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A599EB5-7A93-4A87-872E-D7A560A29175}" xr6:coauthVersionLast="36" xr6:coauthVersionMax="36" xr10:uidLastSave="{00000000-0000-0000-0000-000000000000}"/>
  <bookViews>
    <workbookView xWindow="-120" yWindow="-120" windowWidth="29040" windowHeight="15720" tabRatio="842" xr2:uid="{00000000-000D-0000-FFFF-FFFF00000000}"/>
  </bookViews>
  <sheets>
    <sheet name="Stammdaten" sheetId="4" r:id="rId1"/>
    <sheet name="Ausfüllhilfe" sheetId="1" r:id="rId2"/>
    <sheet name="Datenabfrage" sheetId="2" r:id="rId3"/>
    <sheet name="Netzbetreiber_Anlagevermögen" sheetId="11"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 localSheetId="3">SUMPRODUCT(ABS(Freil_AKHK_Plan)*1)</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<sst xmlns="http://schemas.openxmlformats.org/spreadsheetml/2006/main" count="525" uniqueCount="220">
  <si>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</si>
  <si>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</si>
  <si>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</si>
  <si>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</si>
  <si>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</si>
  <si>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</si>
  <si>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</si>
  <si>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</si>
  <si>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</si>
  <si>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</si>
  <si>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</si>
  <si>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</si>
  <si>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</si>
  <si>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</si>
  <si>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</si>
  <si>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</si>
  <si>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</si>
  <si>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</si>
  <si>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</si>
  <si>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</si>
  <si>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</si>
  <si>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</si>
  <si>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</si>
  <si>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</si>
  <si>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</si>
  <si>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</si>
  <si>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</si>
  <si>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</si>
  <si>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</si>
  <si>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</si>
  <si>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</si>
  <si>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</si>
  <si>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</si>
  <si>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</si>
  <si>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</si>
  <si>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</si>
  <si>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</si>
  <si>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</si>
  <si>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</si>
  <si>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</si>
  <si>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</si>
  <si>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</si>
  <si>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</si>
  <si>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</si>
  <si>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</si>
  <si>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</si>
  <si>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</si>
  <si>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</si>
  <si>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</si>
  <si>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</si>
  <si>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</si>
  <si>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</si>
  <si>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</si>
  <si>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</si>
  <si>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</si>
  <si>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</si>
  <si>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</si>
  <si>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</si>
  <si>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</si>
  <si>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</si>
  <si>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</si>
  <si>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</si>
  <si>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</si>
  <si>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</si>
  <si>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</si>
  <si>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</si>
  <si>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</si>
  <si>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</si>
  <si>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</si>
  <si>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</si>
  <si>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</si>
  <si>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</si>
  <si>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</si>
  <si>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</si>
  <si>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</si>
  <si>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</si>
  <si>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</si>
  <si>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</si>
  <si>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</si>
  <si>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</si>
  <si>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</si>
  <si>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</si>
  <si>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</si>
  <si>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</si>
  <si>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</si>
  <si>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</si>
  <si>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</si>
  <si>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</si>
  <si>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</si>
  <si>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</si>
  <si>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</si>
  <si>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</si>
  <si>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</si>
  <si>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</si>
  <si>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</si>
  <si>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</si>
  <si>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</si>
  <si>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</si>
  <si>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</si>
  <si>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</si>
  <si>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</si>
  <si>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</si>
  <si>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</si>
  <si>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</si>
  <si>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</si>
  <si>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</si>
  <si>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</si>
  <si>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</si>
  <si>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</si>
  <si>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</si>
  <si>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</si>
  <si>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</si>
  <si>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</si>
  <si>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</si>
  <si>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</si>
  <si>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</si>
  <si>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</si>
  <si>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</si>
  <si>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</si>
  <si>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</si>
  <si>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</si>
  <si>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</si>
  <si>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</si>
  <si>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</si>
  <si>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</si>
  <si>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</si>
  <si>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</si>
  <si>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</si>
  <si>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</si>
  <si>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</si>
  <si>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</si>
  <si>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</si>
  <si>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</si>
  <si>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</si>
  <si>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</si>
  <si>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</si>
  <si>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</si>
  <si>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</si>
  <si>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</si>
  <si>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</si>
  <si>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</si>
  <si>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</si>
  <si>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</si>
  <si>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</si>
  <si>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</si>
  <si>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</si>
  <si>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</si>
  <si>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</si>
  <si>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</si>
  <si>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</si>
  <si>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</si>
  <si>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</si>
  <si>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</si>
  <si>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</si>
  <si>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</si>
  <si>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</si>
  <si>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</si>
  <si>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</si>
  <si>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</si>
  <si>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</si>
  <si>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</si>
  <si>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</si>
  <si>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</si>
  <si>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</si>
  <si>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</si>
  <si>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</si>
  <si>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</si>
  <si>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</si>
  <si>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</si>
  <si>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</si>
  <si>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</si>
  <si>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</si>
  <si>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</si>
  <si>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</si>
  <si>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</si>
  <si>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</si>
  <si>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</si>
  <si>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</si>
  <si>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</si>
  <si>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</si>
  <si>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</si>
  <si>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</si>
  <si>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</si>
  <si>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</si>
  <si>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</si>
  <si>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</si>
  <si>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</si>
  <si>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</si>
  <si>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</si>
  <si>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</si>
  <si>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</si>
  <si>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</si>
  <si>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</si>
  <si>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</si>
  <si>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</si>
  <si>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</si>
  <si>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</si>
  <si>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</si>
  <si>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</si>
  <si>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</si>
  <si>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</si>
  <si>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</si>
  <si>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</si>
  <si>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</si>
  <si>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</si>
  <si>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</si>
  <si>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</si>
  <si>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</si>
  <si>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</si>
  <si>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</si>
  <si>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</si>
  <si>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</si>
  <si>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</si>
  <si>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</si>
  <si>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</si>
  <si>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</si>
  <si>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</si>
  <si>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</si>
  <si>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</si>
  <si>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e-Werk Gerolsheim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</si>
</sst>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2" fillId="3" borderId="0" applyNumberFormat="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 Akzent1 2" xfId="67" xr:uid="{2AC471D6-57B6-42E1-A703-EDAEA51CDDB5}"/>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10001581</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J14" sqref="J14"/>
    </sheetView>
  </sheetViews>
  <sheetFormatPr baseColWidth="10" defaultColWidth="11.42578125" defaultRowHeight="15.75"/>
  <cols>
    <col min="1" max="1" width="6.28515625" style="42" customWidth="1"/>
    <col min="2" max="2" width="94.140625" style="92" bestFit="1" customWidth="1"/>
    <col min="3" max="19" width="16" style="42" customWidth="1"/>
    <col min="20" max="20" width="11.7109375" style="42" bestFit="1" customWidth="1"/>
    <col min="21"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0</v>
      </c>
      <c r="D3" s="24">
        <v>0</v>
      </c>
      <c r="E3" s="24">
        <v>0</v>
      </c>
      <c r="F3" s="24">
        <v>0</v>
      </c>
      <c r="G3" s="24">
        <v>0</v>
      </c>
      <c r="H3" s="24">
        <v>0</v>
      </c>
      <c r="I3" s="24">
        <v>0</v>
      </c>
      <c r="J3" s="24">
        <v>0</v>
      </c>
      <c r="K3" s="24">
        <v>0</v>
      </c>
      <c r="L3" s="24">
        <v>0</v>
      </c>
      <c r="M3" s="24">
        <v>0</v>
      </c>
      <c r="N3" s="24">
        <v>0</v>
      </c>
      <c r="O3" s="24">
        <v>0</v>
      </c>
      <c r="P3" s="24">
        <v>0</v>
      </c>
      <c r="Q3" s="24">
        <v>0</v>
      </c>
      <c r="R3" s="24">
        <v>0</v>
      </c>
      <c r="S3" s="24">
        <v>0</v>
      </c>
    </row>
    <row r="4" spans="1:19" ht="18.75" customHeight="1">
      <c r="A4" s="79">
        <v>2</v>
      </c>
      <c r="B4" s="82" t="s">
        <v>31</v>
      </c>
      <c r="C4" s="24">
        <v>0</v>
      </c>
      <c r="D4" s="24">
        <v>0</v>
      </c>
      <c r="E4" s="24">
        <v>0</v>
      </c>
      <c r="F4" s="24">
        <v>0</v>
      </c>
      <c r="G4" s="24">
        <v>0</v>
      </c>
      <c r="H4" s="24">
        <v>0</v>
      </c>
      <c r="I4" s="24">
        <v>0</v>
      </c>
      <c r="J4" s="24">
        <v>0</v>
      </c>
      <c r="K4" s="24">
        <v>0</v>
      </c>
      <c r="L4" s="24">
        <v>0</v>
      </c>
      <c r="M4" s="24">
        <v>0</v>
      </c>
      <c r="N4" s="24">
        <v>0</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433434.24</v>
      </c>
      <c r="D6" s="25">
        <v>347428.43</v>
      </c>
      <c r="E6" s="25">
        <v>321426.34999999998</v>
      </c>
      <c r="F6" s="25">
        <v>431255.34</v>
      </c>
      <c r="G6" s="25">
        <v>517271.23</v>
      </c>
      <c r="H6" s="25">
        <v>605070.85</v>
      </c>
      <c r="I6" s="25">
        <v>611939.9</v>
      </c>
      <c r="J6" s="25">
        <v>590768.68999999994</v>
      </c>
      <c r="K6" s="25">
        <v>631261.25</v>
      </c>
      <c r="L6" s="25">
        <v>588137.73</v>
      </c>
      <c r="M6" s="25">
        <v>579722.17000000004</v>
      </c>
      <c r="N6" s="25">
        <v>616420.51</v>
      </c>
      <c r="O6" s="25">
        <v>617699.35999999987</v>
      </c>
      <c r="P6" s="25">
        <v>637301.6399999999</v>
      </c>
      <c r="Q6" s="25">
        <v>650514.74246433203</v>
      </c>
      <c r="R6" s="25">
        <v>630349.1089568052</v>
      </c>
      <c r="S6" s="25">
        <v>715722.07429935143</v>
      </c>
    </row>
    <row r="7" spans="1:19" ht="18.75" customHeight="1">
      <c r="A7" s="81" t="s">
        <v>75</v>
      </c>
      <c r="B7" s="82" t="s">
        <v>159</v>
      </c>
      <c r="C7" s="25">
        <v>5335.61</v>
      </c>
      <c r="D7" s="25">
        <v>8561.7000000000007</v>
      </c>
      <c r="E7" s="25">
        <v>52459.72</v>
      </c>
      <c r="F7" s="25">
        <v>68745.53</v>
      </c>
      <c r="G7" s="25">
        <v>92578.41</v>
      </c>
      <c r="H7" s="25">
        <v>112869.92</v>
      </c>
      <c r="I7" s="25">
        <v>165774.76999999999</v>
      </c>
      <c r="J7" s="25">
        <v>189020.46</v>
      </c>
      <c r="K7" s="25">
        <v>396236.6</v>
      </c>
      <c r="L7" s="25">
        <v>386391.39</v>
      </c>
      <c r="M7" s="25">
        <v>384001.32999999996</v>
      </c>
      <c r="N7" s="25">
        <v>398478.85000000003</v>
      </c>
      <c r="O7" s="25">
        <v>407131.44999999995</v>
      </c>
      <c r="P7" s="25">
        <v>418286.94000000012</v>
      </c>
      <c r="Q7" s="25">
        <v>422010.86</v>
      </c>
      <c r="R7" s="25">
        <v>408668.01999999996</v>
      </c>
      <c r="S7" s="25">
        <v>435050.16000000003</v>
      </c>
    </row>
    <row r="8" spans="1:19" ht="18.75" customHeight="1">
      <c r="A8" s="81" t="s">
        <v>89</v>
      </c>
      <c r="B8" s="82" t="s">
        <v>160</v>
      </c>
      <c r="C8" s="25">
        <v>45211.63</v>
      </c>
      <c r="D8" s="25">
        <v>47027.09</v>
      </c>
      <c r="E8" s="25">
        <v>46429.93</v>
      </c>
      <c r="F8" s="25">
        <v>45951.62</v>
      </c>
      <c r="G8" s="25">
        <v>46518</v>
      </c>
      <c r="H8" s="25">
        <v>45609.65</v>
      </c>
      <c r="I8" s="25">
        <v>45416.71</v>
      </c>
      <c r="J8" s="25">
        <v>45595.11</v>
      </c>
      <c r="K8" s="25">
        <v>41465.769999999997</v>
      </c>
      <c r="L8" s="25">
        <v>41582.080000000002</v>
      </c>
      <c r="M8" s="25">
        <v>42418.080000000002</v>
      </c>
      <c r="N8" s="25">
        <v>42359.199999999997</v>
      </c>
      <c r="O8" s="25">
        <v>40426.639999999999</v>
      </c>
      <c r="P8" s="25">
        <v>41134.76</v>
      </c>
      <c r="Q8" s="25">
        <v>41615.07</v>
      </c>
      <c r="R8" s="25">
        <v>42099.360000000001</v>
      </c>
      <c r="S8" s="25">
        <v>39961.58</v>
      </c>
    </row>
    <row r="9" spans="1:19">
      <c r="A9" s="81" t="s">
        <v>100</v>
      </c>
      <c r="B9" s="82" t="s">
        <v>87</v>
      </c>
      <c r="C9" s="25">
        <v>428098.63</v>
      </c>
      <c r="D9" s="25">
        <v>338866.73</v>
      </c>
      <c r="E9" s="25">
        <v>268966.63</v>
      </c>
      <c r="F9" s="25">
        <v>362509.81</v>
      </c>
      <c r="G9" s="25">
        <v>424692.82</v>
      </c>
      <c r="H9" s="25">
        <v>492200.93</v>
      </c>
      <c r="I9" s="25">
        <v>446165.13</v>
      </c>
      <c r="J9" s="25">
        <v>401748.23</v>
      </c>
      <c r="K9" s="25">
        <v>235024.65000000002</v>
      </c>
      <c r="L9" s="25">
        <v>201746.33999999997</v>
      </c>
      <c r="M9" s="25">
        <v>195720.84000000008</v>
      </c>
      <c r="N9" s="25">
        <v>217941.65999999997</v>
      </c>
      <c r="O9" s="25">
        <v>210567.90999999992</v>
      </c>
      <c r="P9" s="25">
        <v>219014.69999999978</v>
      </c>
      <c r="Q9" s="25">
        <v>228503.88246433204</v>
      </c>
      <c r="R9" s="25">
        <v>221681.08895680524</v>
      </c>
      <c r="S9" s="25">
        <v>280671.9142993514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0</v>
      </c>
      <c r="D13" s="25">
        <v>0</v>
      </c>
      <c r="E13" s="25">
        <v>0</v>
      </c>
      <c r="F13" s="25">
        <v>0</v>
      </c>
      <c r="G13" s="25">
        <v>0</v>
      </c>
      <c r="H13" s="25">
        <v>0</v>
      </c>
      <c r="I13" s="25">
        <v>0</v>
      </c>
      <c r="J13" s="25">
        <v>0</v>
      </c>
      <c r="K13" s="25">
        <v>7390.75</v>
      </c>
      <c r="L13" s="25">
        <v>-2578.69</v>
      </c>
      <c r="M13" s="25">
        <v>-1025.7800000000002</v>
      </c>
      <c r="N13" s="25">
        <v>17188.460000000003</v>
      </c>
      <c r="O13" s="25">
        <v>19945.07</v>
      </c>
      <c r="P13" s="25">
        <v>18412.61</v>
      </c>
      <c r="Q13" s="25">
        <v>17279.03</v>
      </c>
      <c r="R13" s="25">
        <v>-446.03000000000088</v>
      </c>
      <c r="S13" s="25">
        <v>59327.12</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777.11</v>
      </c>
      <c r="D15" s="25">
        <v>368.32</v>
      </c>
      <c r="E15" s="25">
        <v>427.61</v>
      </c>
      <c r="F15" s="25">
        <v>1949.82</v>
      </c>
      <c r="G15" s="25">
        <v>2385.02</v>
      </c>
      <c r="H15" s="25">
        <v>2621.23</v>
      </c>
      <c r="I15" s="25">
        <v>1142.67</v>
      </c>
      <c r="J15" s="25">
        <v>4807.3900000000003</v>
      </c>
      <c r="K15" s="25">
        <v>5180.07</v>
      </c>
      <c r="L15" s="25">
        <v>5758.7</v>
      </c>
      <c r="M15" s="25">
        <v>1898.41</v>
      </c>
      <c r="N15" s="25">
        <v>753.41</v>
      </c>
      <c r="O15" s="25">
        <v>755.86999999999989</v>
      </c>
      <c r="P15" s="25">
        <v>942.86</v>
      </c>
      <c r="Q15" s="25">
        <v>-576.4</v>
      </c>
      <c r="R15" s="25">
        <v>0</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21" ht="18.75" customHeight="1">
      <c r="A17" s="79">
        <v>1</v>
      </c>
      <c r="B17" s="82" t="s">
        <v>165</v>
      </c>
      <c r="C17" s="25">
        <v>0</v>
      </c>
      <c r="D17" s="25">
        <v>0</v>
      </c>
      <c r="E17" s="25">
        <v>0</v>
      </c>
      <c r="F17" s="25">
        <v>0</v>
      </c>
      <c r="G17" s="25">
        <v>0</v>
      </c>
      <c r="H17" s="25">
        <v>0</v>
      </c>
      <c r="I17" s="25">
        <v>0</v>
      </c>
      <c r="J17" s="25">
        <v>0</v>
      </c>
      <c r="K17" s="25">
        <v>0</v>
      </c>
      <c r="L17" s="25">
        <v>0</v>
      </c>
      <c r="M17" s="25">
        <v>0</v>
      </c>
      <c r="N17" s="25">
        <v>0</v>
      </c>
      <c r="O17" s="25">
        <v>0</v>
      </c>
      <c r="P17" s="25">
        <v>0</v>
      </c>
      <c r="Q17" s="25">
        <v>0</v>
      </c>
      <c r="R17" s="25">
        <v>0</v>
      </c>
      <c r="S17" s="25">
        <v>0</v>
      </c>
    </row>
    <row r="18" spans="1:21" ht="18.75" customHeight="1">
      <c r="A18" s="83">
        <v>2</v>
      </c>
      <c r="B18" s="82" t="s">
        <v>38</v>
      </c>
      <c r="C18" s="25">
        <v>170677.69</v>
      </c>
      <c r="D18" s="25">
        <v>125174.76</v>
      </c>
      <c r="E18" s="25">
        <v>96110.67</v>
      </c>
      <c r="F18" s="25">
        <v>215084.12</v>
      </c>
      <c r="G18" s="25">
        <v>197397.68</v>
      </c>
      <c r="H18" s="25">
        <v>188292.76</v>
      </c>
      <c r="I18" s="25">
        <v>209058.83</v>
      </c>
      <c r="J18" s="25">
        <v>134755.24</v>
      </c>
      <c r="K18" s="25">
        <v>118423.86</v>
      </c>
      <c r="L18" s="25">
        <v>121366.31</v>
      </c>
      <c r="M18" s="25">
        <v>120760.16</v>
      </c>
      <c r="N18" s="25">
        <v>127334.47</v>
      </c>
      <c r="O18" s="25">
        <v>108112.72687024417</v>
      </c>
      <c r="P18" s="25">
        <v>108259.17191047021</v>
      </c>
      <c r="Q18" s="25">
        <v>124218.05023538132</v>
      </c>
      <c r="R18" s="25">
        <v>125638.69224540918</v>
      </c>
      <c r="S18" s="25">
        <v>125285.73288829395</v>
      </c>
      <c r="T18" s="105"/>
    </row>
    <row r="19" spans="1:21"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U19" s="105"/>
    </row>
    <row r="20" spans="1:21" ht="30">
      <c r="A20" s="81" t="s">
        <v>98</v>
      </c>
      <c r="B20" s="82" t="s">
        <v>79</v>
      </c>
      <c r="C20" s="25">
        <v>92767.16</v>
      </c>
      <c r="D20" s="25">
        <v>89085.29</v>
      </c>
      <c r="E20" s="25">
        <v>89636.58</v>
      </c>
      <c r="F20" s="25">
        <v>91388.03</v>
      </c>
      <c r="G20" s="25">
        <v>86872.55</v>
      </c>
      <c r="H20" s="25">
        <v>86179.18</v>
      </c>
      <c r="I20" s="25">
        <v>91207.39</v>
      </c>
      <c r="J20" s="25">
        <v>94960.65</v>
      </c>
      <c r="K20" s="25">
        <v>82678.649999999994</v>
      </c>
      <c r="L20" s="25">
        <v>87973.58</v>
      </c>
      <c r="M20" s="25">
        <v>93252.5</v>
      </c>
      <c r="N20" s="25">
        <v>109067.49</v>
      </c>
      <c r="O20" s="25">
        <v>94000.810000000012</v>
      </c>
      <c r="P20" s="25">
        <v>93515.4</v>
      </c>
      <c r="Q20" s="25">
        <v>103866.57999999999</v>
      </c>
      <c r="R20" s="25">
        <v>114618.56999999998</v>
      </c>
      <c r="S20" s="25">
        <v>111626.62000000001</v>
      </c>
    </row>
    <row r="21" spans="1:21" ht="18.75" customHeight="1">
      <c r="A21" s="79">
        <v>3</v>
      </c>
      <c r="B21" s="82" t="s">
        <v>40</v>
      </c>
      <c r="C21" s="25">
        <v>104747.44</v>
      </c>
      <c r="D21" s="25">
        <v>117344.56</v>
      </c>
      <c r="E21" s="25">
        <v>111032.31</v>
      </c>
      <c r="F21" s="25">
        <v>128194.1</v>
      </c>
      <c r="G21" s="25">
        <v>127103.67999999999</v>
      </c>
      <c r="H21" s="25">
        <v>127691.77</v>
      </c>
      <c r="I21" s="25">
        <v>136502.39000000001</v>
      </c>
      <c r="J21" s="25">
        <v>151885.51</v>
      </c>
      <c r="K21" s="25">
        <v>120520.04</v>
      </c>
      <c r="L21" s="25">
        <v>121193.92</v>
      </c>
      <c r="M21" s="25">
        <v>119077.72</v>
      </c>
      <c r="N21" s="25">
        <v>120875.65</v>
      </c>
      <c r="O21" s="25">
        <v>119725.26269996032</v>
      </c>
      <c r="P21" s="25">
        <v>122691.39105748446</v>
      </c>
      <c r="Q21" s="25">
        <v>122279.8230017137</v>
      </c>
      <c r="R21" s="25">
        <v>131154.13557112549</v>
      </c>
      <c r="S21" s="25">
        <v>127394.88535922099</v>
      </c>
      <c r="T21" s="105"/>
    </row>
    <row r="22" spans="1:21" ht="18.75" customHeight="1">
      <c r="A22" s="81" t="s">
        <v>99</v>
      </c>
      <c r="B22" s="82" t="s">
        <v>57</v>
      </c>
      <c r="C22" s="25">
        <v>45211.63</v>
      </c>
      <c r="D22" s="25">
        <v>47027.09</v>
      </c>
      <c r="E22" s="25">
        <v>46429.93</v>
      </c>
      <c r="F22" s="25">
        <v>45951.62</v>
      </c>
      <c r="G22" s="25">
        <v>46518</v>
      </c>
      <c r="H22" s="25">
        <v>45609.65</v>
      </c>
      <c r="I22" s="25">
        <v>45416.71</v>
      </c>
      <c r="J22" s="25">
        <v>45595.11</v>
      </c>
      <c r="K22" s="25">
        <v>41465.769999999997</v>
      </c>
      <c r="L22" s="25">
        <v>41582.080000000002</v>
      </c>
      <c r="M22" s="25">
        <v>42418.080000000002</v>
      </c>
      <c r="N22" s="25">
        <v>42359.199999999997</v>
      </c>
      <c r="O22" s="25">
        <v>40426.639999999999</v>
      </c>
      <c r="P22" s="25">
        <v>41134.76</v>
      </c>
      <c r="Q22" s="25">
        <v>41615.07</v>
      </c>
      <c r="R22" s="25">
        <v>42099.360000000001</v>
      </c>
      <c r="S22" s="25">
        <v>39961.58</v>
      </c>
    </row>
    <row r="23" spans="1:21"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1" ht="30">
      <c r="A24" s="79">
        <v>4</v>
      </c>
      <c r="B24" s="82" t="s">
        <v>41</v>
      </c>
      <c r="C24" s="25">
        <v>26983.71</v>
      </c>
      <c r="D24" s="25">
        <v>24290.7</v>
      </c>
      <c r="E24" s="25">
        <v>21457.34</v>
      </c>
      <c r="F24" s="25">
        <v>21797.33</v>
      </c>
      <c r="G24" s="25">
        <v>17696.29</v>
      </c>
      <c r="H24" s="25">
        <v>16132.51</v>
      </c>
      <c r="I24" s="25">
        <v>14363.86</v>
      </c>
      <c r="J24" s="25">
        <v>14770.66</v>
      </c>
      <c r="K24" s="25">
        <v>13845.34</v>
      </c>
      <c r="L24" s="25">
        <v>16332.33</v>
      </c>
      <c r="M24" s="25">
        <v>17651.64</v>
      </c>
      <c r="N24" s="25">
        <v>13380.85</v>
      </c>
      <c r="O24" s="25">
        <v>14939.599999999999</v>
      </c>
      <c r="P24" s="25">
        <v>14575.169999999998</v>
      </c>
      <c r="Q24" s="25">
        <v>13585.899999999998</v>
      </c>
      <c r="R24" s="25">
        <v>11934.920000000002</v>
      </c>
      <c r="S24" s="25">
        <v>11922.56</v>
      </c>
    </row>
    <row r="25" spans="1:21" ht="18.75" customHeight="1">
      <c r="A25" s="79">
        <v>5</v>
      </c>
      <c r="B25" s="82" t="s">
        <v>42</v>
      </c>
      <c r="C25" s="25">
        <v>6093.65</v>
      </c>
      <c r="D25" s="25">
        <v>8118.68</v>
      </c>
      <c r="E25" s="25">
        <v>12965.71</v>
      </c>
      <c r="F25" s="25">
        <v>7539.15</v>
      </c>
      <c r="G25" s="25">
        <v>3383.28</v>
      </c>
      <c r="H25" s="25">
        <v>617.54999999999995</v>
      </c>
      <c r="I25" s="25">
        <v>59.16</v>
      </c>
      <c r="J25" s="25">
        <v>45.12</v>
      </c>
      <c r="K25" s="25">
        <v>28.08</v>
      </c>
      <c r="L25" s="25">
        <v>49.73</v>
      </c>
      <c r="M25" s="25">
        <v>446.09</v>
      </c>
      <c r="N25" s="25">
        <v>-1.68</v>
      </c>
      <c r="O25" s="25">
        <v>84.073425626044184</v>
      </c>
      <c r="P25" s="25">
        <v>2.49754477512935</v>
      </c>
      <c r="Q25" s="25">
        <v>46.19605984806374</v>
      </c>
      <c r="R25" s="25">
        <v>16.864003421413749</v>
      </c>
      <c r="S25" s="25">
        <v>65.544636045008048</v>
      </c>
    </row>
    <row r="26" spans="1:21" ht="18.75" customHeight="1">
      <c r="A26" s="79">
        <v>6</v>
      </c>
      <c r="B26" s="82" t="s">
        <v>43</v>
      </c>
      <c r="C26" s="25">
        <v>0</v>
      </c>
      <c r="D26" s="25">
        <v>0</v>
      </c>
      <c r="E26" s="25">
        <v>4211.67</v>
      </c>
      <c r="F26" s="25">
        <v>730</v>
      </c>
      <c r="G26" s="25">
        <v>3002.78</v>
      </c>
      <c r="H26" s="25">
        <v>4015.25</v>
      </c>
      <c r="I26" s="25">
        <v>3456.15</v>
      </c>
      <c r="J26" s="25">
        <v>591.97</v>
      </c>
      <c r="K26" s="25">
        <v>0</v>
      </c>
      <c r="L26" s="25">
        <v>0</v>
      </c>
      <c r="M26" s="25">
        <v>0</v>
      </c>
      <c r="N26" s="25">
        <v>0</v>
      </c>
      <c r="O26" s="25">
        <v>0</v>
      </c>
      <c r="P26" s="25">
        <v>39.909999999999997</v>
      </c>
      <c r="Q26" s="25">
        <v>319.10356024200064</v>
      </c>
      <c r="R26" s="25">
        <v>0.24838374737203417</v>
      </c>
      <c r="S26" s="25">
        <v>0</v>
      </c>
    </row>
    <row r="27" spans="1:21" ht="18.75" customHeight="1">
      <c r="A27" s="79">
        <v>7</v>
      </c>
      <c r="B27" s="82" t="s">
        <v>60</v>
      </c>
      <c r="C27" s="25">
        <v>4127</v>
      </c>
      <c r="D27" s="25">
        <v>84</v>
      </c>
      <c r="E27" s="25">
        <v>1627.21</v>
      </c>
      <c r="F27" s="25">
        <v>16528.57</v>
      </c>
      <c r="G27" s="25">
        <v>3305.19</v>
      </c>
      <c r="H27" s="25">
        <v>1641.82</v>
      </c>
      <c r="I27" s="25">
        <v>2042.45</v>
      </c>
      <c r="J27" s="25">
        <v>1766.26</v>
      </c>
      <c r="K27" s="25">
        <v>1069.54</v>
      </c>
      <c r="L27" s="25">
        <v>1762.99</v>
      </c>
      <c r="M27" s="25">
        <v>17097.34</v>
      </c>
      <c r="N27" s="25">
        <v>1465.61</v>
      </c>
      <c r="O27" s="25">
        <v>6052.6238044603242</v>
      </c>
      <c r="P27" s="25">
        <v>9790.0330687008536</v>
      </c>
      <c r="Q27" s="25">
        <v>1982.7788648928665</v>
      </c>
      <c r="R27" s="25">
        <v>2788.1193039070395</v>
      </c>
      <c r="S27" s="25">
        <v>2899.0711890951193</v>
      </c>
    </row>
    <row r="28" spans="1:21"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1"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1" ht="18.75" customHeight="1">
      <c r="A30" s="72" t="s">
        <v>21</v>
      </c>
      <c r="B30" s="86" t="s">
        <v>73</v>
      </c>
      <c r="C30" s="45"/>
      <c r="D30" s="45"/>
      <c r="E30" s="45"/>
      <c r="F30" s="45"/>
      <c r="G30" s="45"/>
      <c r="H30" s="45"/>
      <c r="I30" s="45"/>
      <c r="J30" s="45"/>
      <c r="K30" s="45"/>
      <c r="L30" s="45"/>
      <c r="M30" s="45"/>
      <c r="N30" s="45"/>
      <c r="O30" s="45"/>
      <c r="P30" s="45"/>
      <c r="Q30" s="45"/>
      <c r="R30" s="45"/>
      <c r="S30" s="45"/>
    </row>
    <row r="31" spans="1:21" ht="18.75" customHeight="1">
      <c r="A31" s="46">
        <v>1</v>
      </c>
      <c r="B31" s="90" t="s">
        <v>167</v>
      </c>
      <c r="C31" s="25"/>
      <c r="D31" s="25"/>
      <c r="E31" s="25"/>
      <c r="F31" s="25"/>
      <c r="G31" s="25"/>
      <c r="H31" s="25"/>
      <c r="I31" s="25"/>
      <c r="J31" s="25">
        <v>269734.29999999993</v>
      </c>
      <c r="K31" s="25">
        <v>269611.63</v>
      </c>
      <c r="L31" s="25">
        <v>257380.74</v>
      </c>
      <c r="M31" s="25">
        <v>256926.21999999997</v>
      </c>
      <c r="N31" s="25">
        <v>240635.92</v>
      </c>
      <c r="O31" s="25">
        <v>265417.67999999993</v>
      </c>
      <c r="P31" s="25">
        <v>277820.54000000004</v>
      </c>
      <c r="Q31" s="25">
        <v>277372.62</v>
      </c>
      <c r="R31" s="25">
        <v>275662.45</v>
      </c>
      <c r="S31" s="25">
        <v>285646.92</v>
      </c>
    </row>
    <row r="32" spans="1:21" ht="18.75" customHeight="1">
      <c r="A32" s="58" t="s">
        <v>75</v>
      </c>
      <c r="B32" s="90" t="s">
        <v>168</v>
      </c>
      <c r="C32" s="25"/>
      <c r="D32" s="25"/>
      <c r="E32" s="25"/>
      <c r="F32" s="25"/>
      <c r="G32" s="25"/>
      <c r="H32" s="25"/>
      <c r="I32" s="25"/>
      <c r="J32" s="25">
        <v>130000</v>
      </c>
      <c r="K32" s="25">
        <v>130000</v>
      </c>
      <c r="L32" s="25">
        <v>130000</v>
      </c>
      <c r="M32" s="25">
        <v>130000</v>
      </c>
      <c r="N32" s="25">
        <v>130000</v>
      </c>
      <c r="O32" s="25">
        <v>130000</v>
      </c>
      <c r="P32" s="25">
        <v>130000</v>
      </c>
      <c r="Q32" s="25">
        <v>130000</v>
      </c>
      <c r="R32" s="25">
        <v>130000</v>
      </c>
      <c r="S32" s="25">
        <v>130000</v>
      </c>
    </row>
    <row r="33" spans="1:19" ht="18.75" customHeight="1">
      <c r="A33" s="58" t="s">
        <v>89</v>
      </c>
      <c r="B33" s="90" t="s">
        <v>169</v>
      </c>
      <c r="C33" s="25"/>
      <c r="D33" s="25"/>
      <c r="E33" s="25"/>
      <c r="F33" s="25"/>
      <c r="G33" s="25"/>
      <c r="H33" s="25"/>
      <c r="I33" s="25"/>
      <c r="J33" s="25">
        <v>0</v>
      </c>
      <c r="K33" s="25">
        <v>0</v>
      </c>
      <c r="L33" s="25">
        <v>0</v>
      </c>
      <c r="M33" s="25">
        <v>0</v>
      </c>
      <c r="N33" s="25">
        <v>0</v>
      </c>
      <c r="O33" s="25">
        <v>0</v>
      </c>
      <c r="P33" s="25">
        <v>0</v>
      </c>
      <c r="Q33" s="25">
        <v>0</v>
      </c>
      <c r="R33" s="25">
        <v>0</v>
      </c>
      <c r="S33" s="25">
        <v>0</v>
      </c>
    </row>
    <row r="34" spans="1:19" ht="18.75" customHeight="1">
      <c r="A34" s="58" t="s">
        <v>100</v>
      </c>
      <c r="B34" s="90" t="s">
        <v>170</v>
      </c>
      <c r="C34" s="25"/>
      <c r="D34" s="25"/>
      <c r="E34" s="25"/>
      <c r="F34" s="25"/>
      <c r="G34" s="25"/>
      <c r="H34" s="25"/>
      <c r="I34" s="25"/>
      <c r="J34" s="25">
        <v>0</v>
      </c>
      <c r="K34" s="25">
        <v>0</v>
      </c>
      <c r="L34" s="25">
        <v>0</v>
      </c>
      <c r="M34" s="25">
        <v>0</v>
      </c>
      <c r="N34" s="25">
        <v>0</v>
      </c>
      <c r="O34" s="25">
        <v>0</v>
      </c>
      <c r="P34" s="25">
        <v>0</v>
      </c>
      <c r="Q34" s="25">
        <v>0</v>
      </c>
      <c r="R34" s="25">
        <v>0</v>
      </c>
      <c r="S34" s="25">
        <v>0</v>
      </c>
    </row>
    <row r="35" spans="1:19" ht="18.75" customHeight="1">
      <c r="A35" s="58" t="s">
        <v>101</v>
      </c>
      <c r="B35" s="90" t="s">
        <v>171</v>
      </c>
      <c r="C35" s="25"/>
      <c r="D35" s="25"/>
      <c r="E35" s="25"/>
      <c r="F35" s="25"/>
      <c r="G35" s="25"/>
      <c r="H35" s="25"/>
      <c r="I35" s="25"/>
      <c r="J35" s="25">
        <v>148393.57999999999</v>
      </c>
      <c r="K35" s="25">
        <v>139734.29999999999</v>
      </c>
      <c r="L35" s="25">
        <v>139734.29999999999</v>
      </c>
      <c r="M35" s="25">
        <v>133557.98000000001</v>
      </c>
      <c r="N35" s="25">
        <v>130242.2</v>
      </c>
      <c r="O35" s="25">
        <v>137848.46</v>
      </c>
      <c r="P35" s="25">
        <v>146977.41</v>
      </c>
      <c r="Q35" s="25">
        <v>155958.01</v>
      </c>
      <c r="R35" s="25">
        <v>155958.01</v>
      </c>
      <c r="S35" s="25">
        <v>155958.01</v>
      </c>
    </row>
    <row r="36" spans="1:19" ht="18.75" customHeight="1">
      <c r="A36" s="58" t="s">
        <v>102</v>
      </c>
      <c r="B36" s="90" t="s">
        <v>172</v>
      </c>
      <c r="C36" s="25"/>
      <c r="D36" s="25"/>
      <c r="E36" s="25"/>
      <c r="F36" s="25"/>
      <c r="G36" s="25"/>
      <c r="H36" s="25"/>
      <c r="I36" s="25"/>
      <c r="J36" s="25">
        <v>-8659.2800000000007</v>
      </c>
      <c r="K36" s="25">
        <v>-122.67</v>
      </c>
      <c r="L36" s="25">
        <v>-12353.56</v>
      </c>
      <c r="M36" s="25">
        <v>-6631.76</v>
      </c>
      <c r="N36" s="25">
        <v>-19606.28</v>
      </c>
      <c r="O36" s="25">
        <v>-2430.7800000000002</v>
      </c>
      <c r="P36" s="25">
        <v>843.13</v>
      </c>
      <c r="Q36" s="25">
        <v>-8585.39</v>
      </c>
      <c r="R36" s="25">
        <v>-10295.56</v>
      </c>
      <c r="S36" s="25">
        <v>-311.08999999999997</v>
      </c>
    </row>
    <row r="37" spans="1:19" ht="18.75" customHeight="1">
      <c r="A37" s="46">
        <v>2</v>
      </c>
      <c r="B37" s="90" t="s">
        <v>173</v>
      </c>
      <c r="C37" s="25"/>
      <c r="D37" s="25"/>
      <c r="E37" s="25"/>
      <c r="F37" s="25"/>
      <c r="G37" s="25"/>
      <c r="H37" s="25"/>
      <c r="I37" s="25"/>
      <c r="J37" s="25">
        <v>26048.45</v>
      </c>
      <c r="K37" s="25">
        <v>78196.55</v>
      </c>
      <c r="L37" s="25">
        <v>77838.94</v>
      </c>
      <c r="M37" s="25">
        <v>7500</v>
      </c>
      <c r="N37" s="25">
        <v>18250</v>
      </c>
      <c r="O37" s="25">
        <v>19100</v>
      </c>
      <c r="P37" s="25">
        <v>9215.7200000000012</v>
      </c>
      <c r="Q37" s="25">
        <v>9501.84</v>
      </c>
      <c r="R37" s="25">
        <v>17174.12</v>
      </c>
      <c r="S37" s="25">
        <v>10100</v>
      </c>
    </row>
    <row r="38" spans="1:19" ht="18.75" customHeight="1">
      <c r="A38" s="46">
        <v>3</v>
      </c>
      <c r="B38" s="90" t="s">
        <v>174</v>
      </c>
      <c r="C38" s="25"/>
      <c r="D38" s="25"/>
      <c r="E38" s="25"/>
      <c r="F38" s="25"/>
      <c r="G38" s="25"/>
      <c r="H38" s="25"/>
      <c r="I38" s="25"/>
      <c r="J38" s="25">
        <v>109780.70999999999</v>
      </c>
      <c r="K38" s="25">
        <v>144974.18</v>
      </c>
      <c r="L38" s="25">
        <v>79411.299999999988</v>
      </c>
      <c r="M38" s="25">
        <v>97871.640000000014</v>
      </c>
      <c r="N38" s="25">
        <v>148437.18</v>
      </c>
      <c r="O38" s="25">
        <v>295252.89</v>
      </c>
      <c r="P38" s="25">
        <v>84559.31</v>
      </c>
      <c r="Q38" s="25">
        <v>96395.800000000017</v>
      </c>
      <c r="R38" s="25">
        <v>106074.79000000001</v>
      </c>
      <c r="S38" s="25">
        <v>165083.69</v>
      </c>
    </row>
    <row r="39" spans="1:19" ht="18.75" customHeight="1">
      <c r="A39" s="46">
        <v>4</v>
      </c>
      <c r="B39" s="90" t="s">
        <v>175</v>
      </c>
      <c r="C39" s="25"/>
      <c r="D39" s="25"/>
      <c r="E39" s="25"/>
      <c r="F39" s="25"/>
      <c r="G39" s="25"/>
      <c r="H39" s="25"/>
      <c r="I39" s="25"/>
      <c r="J39" s="25">
        <v>0</v>
      </c>
      <c r="K39" s="25">
        <v>0</v>
      </c>
      <c r="L39" s="25">
        <v>0</v>
      </c>
      <c r="M39" s="25">
        <v>0</v>
      </c>
      <c r="N39" s="25">
        <v>0</v>
      </c>
      <c r="O39" s="25">
        <v>0</v>
      </c>
      <c r="P39" s="25">
        <v>0</v>
      </c>
      <c r="Q39" s="25">
        <v>0</v>
      </c>
      <c r="R39" s="25">
        <v>0</v>
      </c>
      <c r="S39" s="25">
        <v>0</v>
      </c>
    </row>
    <row r="40" spans="1:19" ht="18.75" customHeight="1">
      <c r="A40" s="46">
        <v>5</v>
      </c>
      <c r="B40" s="90" t="s">
        <v>176</v>
      </c>
      <c r="C40" s="47"/>
      <c r="D40" s="47"/>
      <c r="E40" s="47"/>
      <c r="F40" s="47"/>
      <c r="G40" s="47"/>
      <c r="H40" s="47"/>
      <c r="I40" s="47"/>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0</v>
      </c>
      <c r="E45" s="47">
        <v>0</v>
      </c>
      <c r="F45" s="47">
        <v>0</v>
      </c>
      <c r="G45" s="47">
        <v>0</v>
      </c>
      <c r="H45" s="47">
        <v>0</v>
      </c>
      <c r="I45" s="47">
        <v>0</v>
      </c>
      <c r="J45" s="47">
        <v>0</v>
      </c>
      <c r="K45" s="47">
        <v>352364.02999999997</v>
      </c>
      <c r="L45" s="47">
        <v>329462.53000000003</v>
      </c>
      <c r="M45" s="47">
        <v>311747.84000000008</v>
      </c>
      <c r="N45" s="47">
        <v>332462.11999999994</v>
      </c>
      <c r="O45" s="47">
        <v>342417.12</v>
      </c>
      <c r="P45" s="47">
        <v>344202.33999999991</v>
      </c>
      <c r="Q45" s="47">
        <v>346064.4</v>
      </c>
      <c r="R45" s="47">
        <v>329344.97000000003</v>
      </c>
      <c r="S45" s="47">
        <v>353877.04999999993</v>
      </c>
    </row>
    <row r="46" spans="1:19" ht="39.950000000000003" customHeight="1">
      <c r="A46" s="95" t="s">
        <v>89</v>
      </c>
      <c r="B46" s="94" t="s">
        <v>188</v>
      </c>
      <c r="C46" s="47">
        <v>0</v>
      </c>
      <c r="D46" s="47">
        <v>0</v>
      </c>
      <c r="E46" s="47">
        <v>0</v>
      </c>
      <c r="F46" s="47">
        <v>0</v>
      </c>
      <c r="G46" s="47">
        <v>0</v>
      </c>
      <c r="H46" s="47">
        <v>0</v>
      </c>
      <c r="I46" s="47">
        <v>0</v>
      </c>
      <c r="J46" s="47">
        <v>0</v>
      </c>
      <c r="K46" s="47">
        <v>0</v>
      </c>
      <c r="L46" s="47">
        <v>0</v>
      </c>
      <c r="M46" s="47">
        <v>0</v>
      </c>
      <c r="N46" s="47">
        <v>336048.79</v>
      </c>
      <c r="O46" s="47">
        <v>329371.97000000003</v>
      </c>
      <c r="P46" s="47">
        <v>310804.65000000002</v>
      </c>
      <c r="Q46" s="47">
        <v>327591.7</v>
      </c>
      <c r="R46" s="47">
        <v>340249.4</v>
      </c>
      <c r="S46" s="47">
        <v>352829.27</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192467.81999999998</v>
      </c>
      <c r="L48" s="47">
        <v>179289.00999999995</v>
      </c>
      <c r="M48" s="47">
        <v>184676.39</v>
      </c>
      <c r="N48" s="47">
        <v>188736.57</v>
      </c>
      <c r="O48" s="47">
        <v>174863.1</v>
      </c>
      <c r="P48" s="47">
        <v>164658.08000000002</v>
      </c>
      <c r="Q48" s="47">
        <v>172351.24</v>
      </c>
      <c r="R48" s="47">
        <v>169762.55000000002</v>
      </c>
      <c r="S48" s="47">
        <v>49511.009999999995</v>
      </c>
    </row>
    <row r="49" spans="1:19" ht="39.950000000000003" customHeight="1">
      <c r="A49" s="95" t="s">
        <v>101</v>
      </c>
      <c r="B49" s="94" t="s">
        <v>197</v>
      </c>
      <c r="C49" s="47">
        <v>0</v>
      </c>
      <c r="D49" s="47">
        <v>0</v>
      </c>
      <c r="E49" s="47">
        <v>0</v>
      </c>
      <c r="F49" s="47">
        <v>0</v>
      </c>
      <c r="G49" s="47">
        <v>0</v>
      </c>
      <c r="H49" s="47">
        <v>0</v>
      </c>
      <c r="I49" s="47">
        <v>0</v>
      </c>
      <c r="J49" s="47">
        <v>0</v>
      </c>
      <c r="K49" s="47">
        <v>3042.190000000001</v>
      </c>
      <c r="L49" s="47">
        <v>9064.1099999999988</v>
      </c>
      <c r="M49" s="47">
        <v>12536.540000000003</v>
      </c>
      <c r="N49" s="47">
        <v>13555.67</v>
      </c>
      <c r="O49" s="47">
        <v>13602.289999999997</v>
      </c>
      <c r="P49" s="47">
        <v>10444.550000000001</v>
      </c>
      <c r="Q49" s="47">
        <v>12341.36</v>
      </c>
      <c r="R49" s="47">
        <v>15543.32</v>
      </c>
      <c r="S49" s="47">
        <v>14793.970000000001</v>
      </c>
    </row>
    <row r="50" spans="1:19" ht="39.950000000000003" customHeight="1">
      <c r="A50" s="99" t="s">
        <v>97</v>
      </c>
      <c r="B50" s="98" t="s">
        <v>179</v>
      </c>
      <c r="C50" s="47">
        <v>0</v>
      </c>
      <c r="D50" s="47">
        <v>0</v>
      </c>
      <c r="E50" s="47">
        <v>0</v>
      </c>
      <c r="F50" s="47">
        <v>0</v>
      </c>
      <c r="G50" s="47">
        <v>0</v>
      </c>
      <c r="H50" s="47">
        <v>0</v>
      </c>
      <c r="I50" s="47">
        <v>0</v>
      </c>
      <c r="J50" s="47">
        <v>0</v>
      </c>
      <c r="K50" s="47">
        <v>3271.22</v>
      </c>
      <c r="L50" s="47">
        <v>8235.57</v>
      </c>
      <c r="M50" s="47">
        <v>13482.14</v>
      </c>
      <c r="N50" s="47">
        <v>3202.7300000000009</v>
      </c>
      <c r="O50" s="47">
        <v>3232.4599999999996</v>
      </c>
      <c r="P50" s="47">
        <v>2848.2500000000005</v>
      </c>
      <c r="Q50" s="47">
        <v>216.56</v>
      </c>
      <c r="R50" s="47">
        <v>4269.25</v>
      </c>
      <c r="S50" s="47">
        <v>3944.7299999999991</v>
      </c>
    </row>
    <row r="51" spans="1:19" ht="39.950000000000003" customHeight="1">
      <c r="A51" s="99" t="s">
        <v>98</v>
      </c>
      <c r="B51" s="98" t="s">
        <v>178</v>
      </c>
      <c r="C51" s="47">
        <v>0</v>
      </c>
      <c r="D51" s="47">
        <v>0</v>
      </c>
      <c r="E51" s="47">
        <v>0</v>
      </c>
      <c r="F51" s="47">
        <v>0</v>
      </c>
      <c r="G51" s="47">
        <v>0</v>
      </c>
      <c r="H51" s="47">
        <v>0</v>
      </c>
      <c r="I51" s="47">
        <v>0</v>
      </c>
      <c r="J51" s="47">
        <v>0</v>
      </c>
      <c r="K51" s="47">
        <v>0</v>
      </c>
      <c r="L51" s="47">
        <v>0</v>
      </c>
      <c r="M51" s="47">
        <v>0</v>
      </c>
      <c r="N51" s="47">
        <v>0</v>
      </c>
      <c r="O51" s="47">
        <v>0</v>
      </c>
      <c r="P51" s="47">
        <v>0</v>
      </c>
      <c r="Q51" s="47">
        <v>0</v>
      </c>
      <c r="R51" s="47">
        <v>0</v>
      </c>
      <c r="S51" s="47">
        <v>0</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0</v>
      </c>
      <c r="J54" s="47">
        <v>0</v>
      </c>
      <c r="K54" s="47">
        <v>0</v>
      </c>
      <c r="L54" s="47">
        <v>0</v>
      </c>
      <c r="M54" s="47">
        <v>0</v>
      </c>
      <c r="N54" s="47">
        <v>0</v>
      </c>
      <c r="O54" s="47">
        <v>0</v>
      </c>
      <c r="P54" s="47">
        <v>0</v>
      </c>
      <c r="Q54" s="47">
        <v>2400</v>
      </c>
      <c r="R54" s="47">
        <v>0</v>
      </c>
      <c r="S54" s="47">
        <v>0</v>
      </c>
    </row>
    <row r="55" spans="1:19" ht="39.950000000000003" customHeight="1">
      <c r="A55" s="97" t="s">
        <v>103</v>
      </c>
      <c r="B55" s="96" t="s">
        <v>192</v>
      </c>
      <c r="C55" s="47">
        <v>0</v>
      </c>
      <c r="D55" s="47">
        <v>0</v>
      </c>
      <c r="E55" s="47">
        <v>0</v>
      </c>
      <c r="F55" s="47">
        <v>0</v>
      </c>
      <c r="G55" s="47">
        <v>0</v>
      </c>
      <c r="H55" s="47">
        <v>0</v>
      </c>
      <c r="I55" s="47">
        <v>0</v>
      </c>
      <c r="J55" s="47">
        <v>0</v>
      </c>
      <c r="K55" s="47">
        <v>0</v>
      </c>
      <c r="L55" s="47">
        <v>0</v>
      </c>
      <c r="M55" s="47">
        <v>0</v>
      </c>
      <c r="N55" s="47">
        <v>0</v>
      </c>
      <c r="O55" s="47">
        <v>0</v>
      </c>
      <c r="P55" s="47">
        <v>46.080000000000013</v>
      </c>
      <c r="Q55" s="47">
        <v>-46.08</v>
      </c>
      <c r="R55" s="47">
        <v>0</v>
      </c>
      <c r="S55" s="47">
        <v>0</v>
      </c>
    </row>
    <row r="56" spans="1:19" ht="39.950000000000003" customHeight="1">
      <c r="A56" s="97" t="s">
        <v>145</v>
      </c>
      <c r="B56" s="96" t="s">
        <v>180</v>
      </c>
      <c r="C56" s="47">
        <v>0</v>
      </c>
      <c r="D56" s="47">
        <v>0</v>
      </c>
      <c r="E56" s="47">
        <v>0</v>
      </c>
      <c r="F56" s="47">
        <v>0</v>
      </c>
      <c r="G56" s="47">
        <v>0</v>
      </c>
      <c r="H56" s="47">
        <v>0</v>
      </c>
      <c r="I56" s="47">
        <v>0</v>
      </c>
      <c r="J56" s="47">
        <v>0</v>
      </c>
      <c r="K56" s="47">
        <v>6701.2800000000025</v>
      </c>
      <c r="L56" s="47">
        <v>9121.0999999999985</v>
      </c>
      <c r="M56" s="47">
        <v>14939.06</v>
      </c>
      <c r="N56" s="47">
        <v>15224.059999999998</v>
      </c>
      <c r="O56" s="47">
        <v>12716.45</v>
      </c>
      <c r="P56" s="47">
        <v>9634.92</v>
      </c>
      <c r="Q56" s="47">
        <v>7727.119999999999</v>
      </c>
      <c r="R56" s="47">
        <v>9139.39</v>
      </c>
      <c r="S56" s="47">
        <v>12800.019999999999</v>
      </c>
    </row>
    <row r="57" spans="1:19" ht="39.950000000000003" customHeight="1">
      <c r="A57" s="97" t="s">
        <v>146</v>
      </c>
      <c r="B57" s="96" t="s">
        <v>181</v>
      </c>
      <c r="C57" s="47">
        <v>0</v>
      </c>
      <c r="D57" s="47">
        <v>0</v>
      </c>
      <c r="E57" s="47">
        <v>0</v>
      </c>
      <c r="F57" s="47">
        <v>0</v>
      </c>
      <c r="G57" s="47">
        <v>0</v>
      </c>
      <c r="H57" s="47">
        <v>0</v>
      </c>
      <c r="I57" s="47">
        <v>0</v>
      </c>
      <c r="J57" s="47">
        <v>0</v>
      </c>
      <c r="K57" s="47">
        <v>6290.83</v>
      </c>
      <c r="L57" s="47">
        <v>8812.66</v>
      </c>
      <c r="M57" s="47">
        <v>15871.220000000001</v>
      </c>
      <c r="N57" s="47">
        <v>15628.530000000002</v>
      </c>
      <c r="O57" s="47">
        <v>11869.2</v>
      </c>
      <c r="P57" s="47">
        <v>9811.8299999999981</v>
      </c>
      <c r="Q57" s="47">
        <v>7906.7299999999987</v>
      </c>
      <c r="R57" s="47">
        <v>9139.5600000000013</v>
      </c>
      <c r="S57" s="47">
        <v>12971.609999999999</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0</v>
      </c>
      <c r="K60" s="47">
        <v>12871.560000000001</v>
      </c>
      <c r="L60" s="47">
        <v>-1330.92</v>
      </c>
      <c r="M60" s="47">
        <v>1596.25</v>
      </c>
      <c r="N60" s="47">
        <v>-958.02000000000021</v>
      </c>
      <c r="O60" s="47">
        <v>1290.98</v>
      </c>
      <c r="P60" s="47">
        <v>14799.849999999997</v>
      </c>
      <c r="Q60" s="47">
        <v>14300.529999999997</v>
      </c>
      <c r="R60" s="47">
        <v>14215.44</v>
      </c>
      <c r="S60" s="47">
        <v>14177.689999999999</v>
      </c>
    </row>
    <row r="61" spans="1:19" ht="39.950000000000003" customHeight="1">
      <c r="A61" s="100" t="s">
        <v>152</v>
      </c>
      <c r="B61" s="101" t="s">
        <v>185</v>
      </c>
      <c r="C61" s="47">
        <v>0</v>
      </c>
      <c r="D61" s="47">
        <v>0</v>
      </c>
      <c r="E61" s="47">
        <v>0</v>
      </c>
      <c r="F61" s="47">
        <v>0</v>
      </c>
      <c r="G61" s="47">
        <v>0</v>
      </c>
      <c r="H61" s="47">
        <v>0</v>
      </c>
      <c r="I61" s="47">
        <v>0</v>
      </c>
      <c r="J61" s="47">
        <v>0</v>
      </c>
      <c r="K61" s="47">
        <v>8844.82</v>
      </c>
      <c r="L61" s="47">
        <v>-1818.2299999999998</v>
      </c>
      <c r="M61" s="47">
        <v>1425.1100000000001</v>
      </c>
      <c r="N61" s="47">
        <v>-1003.4</v>
      </c>
      <c r="O61" s="47">
        <v>1296.6000000000001</v>
      </c>
      <c r="P61" s="47">
        <v>14582.279999999999</v>
      </c>
      <c r="Q61" s="47">
        <v>14562.6</v>
      </c>
      <c r="R61" s="47">
        <v>14215.39</v>
      </c>
      <c r="S61" s="47">
        <v>14230.88</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318.36999999999995</v>
      </c>
      <c r="L64" s="47">
        <v>229.19999999999996</v>
      </c>
      <c r="M64" s="47">
        <v>-21.33</v>
      </c>
      <c r="N64" s="47">
        <v>207.83999999999995</v>
      </c>
      <c r="O64" s="47">
        <v>398.65999999999991</v>
      </c>
      <c r="P64" s="47">
        <v>165.42</v>
      </c>
      <c r="Q64" s="47">
        <v>241.98</v>
      </c>
      <c r="R64" s="47">
        <v>323.7</v>
      </c>
      <c r="S64" s="47">
        <v>101.39999999999998</v>
      </c>
    </row>
    <row r="65" spans="1:19" ht="39.950000000000003" customHeight="1">
      <c r="A65" s="102" t="s">
        <v>156</v>
      </c>
      <c r="B65" s="103" t="s">
        <v>184</v>
      </c>
      <c r="C65" s="47">
        <v>0</v>
      </c>
      <c r="D65" s="47">
        <v>0</v>
      </c>
      <c r="E65" s="47">
        <v>0</v>
      </c>
      <c r="F65" s="47">
        <v>0</v>
      </c>
      <c r="G65" s="47">
        <v>0</v>
      </c>
      <c r="H65" s="47">
        <v>0</v>
      </c>
      <c r="I65" s="47">
        <v>0</v>
      </c>
      <c r="J65" s="47">
        <v>0</v>
      </c>
      <c r="K65" s="47">
        <v>317.18999999999994</v>
      </c>
      <c r="L65" s="47">
        <v>207.33999999999997</v>
      </c>
      <c r="M65" s="47">
        <v>0.12999999999999998</v>
      </c>
      <c r="N65" s="47">
        <v>214.62</v>
      </c>
      <c r="O65" s="47">
        <v>381.05000000000007</v>
      </c>
      <c r="P65" s="47">
        <v>174.97</v>
      </c>
      <c r="Q65" s="47">
        <v>245.26</v>
      </c>
      <c r="R65" s="47">
        <v>323.73</v>
      </c>
      <c r="S65" s="47">
        <v>102.82</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8F529-C5F1-4C1D-8CB9-72D548536E99}">
  <sheetPr>
    <tabColor rgb="FFFFFF99"/>
    <pageSetUpPr fitToPage="1"/>
  </sheetPr>
  <dimension ref="A1:S3706"/>
  <sheetViews>
    <sheetView showGridLines="0" zoomScale="90" zoomScaleNormal="90" workbookViewId="0">
      <pane ySplit="2" topLeftCell="A3" activePane="bottomLeft" state="frozen"/>
      <selection activeCell="A3293" sqref="A3293"/>
      <selection pane="bottomLeft" activeCell="D3715" sqref="D371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253.39</v>
      </c>
      <c r="D24" s="34">
        <v>253.39</v>
      </c>
      <c r="E24" s="34">
        <v>253.39</v>
      </c>
      <c r="F24" s="34">
        <v>253.39</v>
      </c>
      <c r="G24" s="34">
        <v>253.39</v>
      </c>
      <c r="H24" s="34">
        <v>253.39</v>
      </c>
      <c r="I24" s="34">
        <v>253.39</v>
      </c>
      <c r="J24" s="34">
        <v>253.39</v>
      </c>
      <c r="K24" s="34">
        <v>253.39</v>
      </c>
      <c r="L24" s="34">
        <v>253.39</v>
      </c>
      <c r="M24" s="34">
        <v>253.39</v>
      </c>
      <c r="N24" s="34">
        <v>253.39</v>
      </c>
      <c r="O24" s="34">
        <v>253.39</v>
      </c>
      <c r="P24" s="34">
        <v>253.39</v>
      </c>
      <c r="Q24" s="34">
        <v>253.39</v>
      </c>
      <c r="R24" s="34">
        <v>253.39</v>
      </c>
      <c r="S24" s="34">
        <v>253.39</v>
      </c>
    </row>
    <row r="25" spans="2:19">
      <c r="B25" s="5">
        <v>2000</v>
      </c>
      <c r="C25" s="34">
        <v>20.87</v>
      </c>
      <c r="D25" s="34">
        <v>20.87</v>
      </c>
      <c r="E25" s="34">
        <v>20.87</v>
      </c>
      <c r="F25" s="34">
        <v>20.87</v>
      </c>
      <c r="G25" s="34">
        <v>20.87</v>
      </c>
      <c r="H25" s="34">
        <v>20.87</v>
      </c>
      <c r="I25" s="34">
        <v>20.87</v>
      </c>
      <c r="J25" s="34">
        <v>20.87</v>
      </c>
      <c r="K25" s="34">
        <v>20.87</v>
      </c>
      <c r="L25" s="34">
        <v>20.87</v>
      </c>
      <c r="M25" s="34">
        <v>20.87</v>
      </c>
      <c r="N25" s="34">
        <v>20.87</v>
      </c>
      <c r="O25" s="34">
        <v>20.87</v>
      </c>
      <c r="P25" s="34">
        <v>20.87</v>
      </c>
      <c r="Q25" s="34">
        <v>20.87</v>
      </c>
      <c r="R25" s="34">
        <v>20.87</v>
      </c>
      <c r="S25" s="34">
        <v>20.87</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3958.22</v>
      </c>
      <c r="D27" s="34">
        <v>3958.22</v>
      </c>
      <c r="E27" s="34">
        <v>3958.22</v>
      </c>
      <c r="F27" s="34">
        <v>3958.22</v>
      </c>
      <c r="G27" s="34">
        <v>3958.22</v>
      </c>
      <c r="H27" s="34">
        <v>3958.22</v>
      </c>
      <c r="I27" s="34">
        <v>3958.22</v>
      </c>
      <c r="J27" s="34">
        <v>3958.22</v>
      </c>
      <c r="K27" s="34">
        <v>3958.22</v>
      </c>
      <c r="L27" s="34">
        <v>3958.22</v>
      </c>
      <c r="M27" s="34">
        <v>3958.22</v>
      </c>
      <c r="N27" s="34">
        <v>3958.22</v>
      </c>
      <c r="O27" s="34">
        <v>3958.22</v>
      </c>
      <c r="P27" s="34">
        <v>3958.22</v>
      </c>
      <c r="Q27" s="34">
        <v>3958.22</v>
      </c>
      <c r="R27" s="34">
        <v>3958.22</v>
      </c>
      <c r="S27" s="34">
        <v>3958.22</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904.56</v>
      </c>
      <c r="D31" s="34">
        <v>904.56</v>
      </c>
      <c r="E31" s="34">
        <v>904.56</v>
      </c>
      <c r="F31" s="34">
        <v>904.56</v>
      </c>
      <c r="G31" s="34">
        <v>904.56</v>
      </c>
      <c r="H31" s="34">
        <v>904.56</v>
      </c>
      <c r="I31" s="34">
        <v>904.56</v>
      </c>
      <c r="J31" s="34">
        <v>904.56</v>
      </c>
      <c r="K31" s="34">
        <v>904.56</v>
      </c>
      <c r="L31" s="34">
        <v>904.56</v>
      </c>
      <c r="M31" s="34">
        <v>904.56</v>
      </c>
      <c r="N31" s="34">
        <v>904.56</v>
      </c>
      <c r="O31" s="34">
        <v>904.56</v>
      </c>
      <c r="P31" s="34">
        <v>904.56</v>
      </c>
      <c r="Q31" s="34">
        <v>904.56</v>
      </c>
      <c r="R31" s="34">
        <v>904.56</v>
      </c>
      <c r="S31" s="34">
        <v>904.56</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4791.78</v>
      </c>
      <c r="D50" s="34">
        <v>4791.78</v>
      </c>
      <c r="E50" s="34">
        <v>4791.78</v>
      </c>
      <c r="F50" s="34">
        <v>4791.78</v>
      </c>
      <c r="G50" s="34">
        <v>4791.78</v>
      </c>
      <c r="H50" s="34">
        <v>4791.78</v>
      </c>
      <c r="I50" s="34">
        <v>4791.78</v>
      </c>
      <c r="J50" s="34">
        <v>4791.78</v>
      </c>
      <c r="K50" s="34">
        <v>4791.78</v>
      </c>
      <c r="L50" s="34">
        <v>4791.78</v>
      </c>
      <c r="M50" s="34">
        <v>4791.78</v>
      </c>
      <c r="N50" s="34">
        <v>4791.78</v>
      </c>
      <c r="O50" s="34">
        <v>4791.78</v>
      </c>
      <c r="P50" s="34">
        <v>4791.78</v>
      </c>
      <c r="Q50" s="34">
        <v>4791.78</v>
      </c>
      <c r="R50" s="34">
        <v>4791.78</v>
      </c>
      <c r="S50" s="34">
        <v>4791.78</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1770.65</v>
      </c>
      <c r="D53" s="34">
        <v>1770.65</v>
      </c>
      <c r="E53" s="34">
        <v>1770.65</v>
      </c>
      <c r="F53" s="34">
        <v>1770.65</v>
      </c>
      <c r="G53" s="34">
        <v>1770.65</v>
      </c>
      <c r="H53" s="34">
        <v>1770.65</v>
      </c>
      <c r="I53" s="34">
        <v>1770.65</v>
      </c>
      <c r="J53" s="34">
        <v>1770.65</v>
      </c>
      <c r="K53" s="34">
        <v>1770.65</v>
      </c>
      <c r="L53" s="34">
        <v>1770.65</v>
      </c>
      <c r="M53" s="34">
        <v>1770.65</v>
      </c>
      <c r="N53" s="34">
        <v>1770.65</v>
      </c>
      <c r="O53" s="34">
        <v>1770.65</v>
      </c>
      <c r="P53" s="34">
        <v>1770.65</v>
      </c>
      <c r="Q53" s="34">
        <v>1770.65</v>
      </c>
      <c r="R53" s="34">
        <v>1770.65</v>
      </c>
      <c r="S53" s="34">
        <v>1770.65</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1613.04</v>
      </c>
      <c r="D55" s="34">
        <v>1613.04</v>
      </c>
      <c r="E55" s="34">
        <v>1613.04</v>
      </c>
      <c r="F55" s="34">
        <v>1613.04</v>
      </c>
      <c r="G55" s="34">
        <v>1613.04</v>
      </c>
      <c r="H55" s="34">
        <v>1613.04</v>
      </c>
      <c r="I55" s="34">
        <v>1613.04</v>
      </c>
      <c r="J55" s="34">
        <v>1613.04</v>
      </c>
      <c r="K55" s="34">
        <v>1613.04</v>
      </c>
      <c r="L55" s="34">
        <v>1613.04</v>
      </c>
      <c r="M55" s="34">
        <v>1613.04</v>
      </c>
      <c r="N55" s="34">
        <v>1613.04</v>
      </c>
      <c r="O55" s="34">
        <v>1613.04</v>
      </c>
      <c r="P55" s="34">
        <v>1613.04</v>
      </c>
      <c r="Q55" s="34">
        <v>1613.04</v>
      </c>
      <c r="R55" s="34">
        <v>1613.04</v>
      </c>
      <c r="S55" s="34">
        <v>1613.04</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v>0</v>
      </c>
      <c r="D96" s="7">
        <v>0</v>
      </c>
      <c r="E96" s="7">
        <v>0</v>
      </c>
      <c r="F96" s="7">
        <v>0</v>
      </c>
      <c r="G96" s="7">
        <v>0</v>
      </c>
      <c r="H96" s="7">
        <v>0</v>
      </c>
      <c r="I96" s="7">
        <v>0</v>
      </c>
      <c r="J96" s="7">
        <v>0</v>
      </c>
      <c r="K96" s="7">
        <v>0</v>
      </c>
      <c r="L96" s="7">
        <v>0</v>
      </c>
      <c r="M96" s="7">
        <v>0</v>
      </c>
      <c r="N96" s="10">
        <v>0</v>
      </c>
      <c r="O96" s="10">
        <v>0</v>
      </c>
      <c r="P96" s="10">
        <v>0</v>
      </c>
      <c r="Q96" s="10">
        <v>0</v>
      </c>
      <c r="R96" s="10">
        <v>0</v>
      </c>
      <c r="S96" s="10">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253.39</v>
      </c>
      <c r="D119" s="34">
        <v>253.39</v>
      </c>
      <c r="E119" s="34">
        <v>253.39</v>
      </c>
      <c r="F119" s="34">
        <v>253.39</v>
      </c>
      <c r="G119" s="34">
        <v>253.39</v>
      </c>
      <c r="H119" s="34">
        <v>253.39</v>
      </c>
      <c r="I119" s="34">
        <v>253.39</v>
      </c>
      <c r="J119" s="34">
        <v>253.39</v>
      </c>
      <c r="K119" s="34">
        <v>253.39</v>
      </c>
      <c r="L119" s="34">
        <v>253.39</v>
      </c>
      <c r="M119" s="34">
        <v>253.39</v>
      </c>
      <c r="N119" s="34">
        <v>253.39</v>
      </c>
      <c r="O119" s="34">
        <v>253.39</v>
      </c>
      <c r="P119" s="34">
        <v>253.39</v>
      </c>
      <c r="Q119" s="34">
        <v>253.39</v>
      </c>
      <c r="R119" s="34">
        <v>253.39</v>
      </c>
      <c r="S119" s="34">
        <v>253.39</v>
      </c>
    </row>
    <row r="120" spans="2:19">
      <c r="B120" s="5">
        <v>2000</v>
      </c>
      <c r="C120" s="34">
        <v>20.87</v>
      </c>
      <c r="D120" s="34">
        <v>20.87</v>
      </c>
      <c r="E120" s="34">
        <v>20.87</v>
      </c>
      <c r="F120" s="34">
        <v>20.87</v>
      </c>
      <c r="G120" s="34">
        <v>20.87</v>
      </c>
      <c r="H120" s="34">
        <v>20.87</v>
      </c>
      <c r="I120" s="34">
        <v>20.87</v>
      </c>
      <c r="J120" s="34">
        <v>20.87</v>
      </c>
      <c r="K120" s="34">
        <v>20.87</v>
      </c>
      <c r="L120" s="34">
        <v>20.87</v>
      </c>
      <c r="M120" s="34">
        <v>20.87</v>
      </c>
      <c r="N120" s="34">
        <v>20.87</v>
      </c>
      <c r="O120" s="34">
        <v>20.87</v>
      </c>
      <c r="P120" s="34">
        <v>20.87</v>
      </c>
      <c r="Q120" s="34">
        <v>20.87</v>
      </c>
      <c r="R120" s="34">
        <v>20.87</v>
      </c>
      <c r="S120" s="34">
        <v>20.87</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3379.22</v>
      </c>
      <c r="D122" s="34">
        <v>3379.22</v>
      </c>
      <c r="E122" s="34">
        <v>3379.22</v>
      </c>
      <c r="F122" s="34">
        <v>3379.22</v>
      </c>
      <c r="G122" s="34">
        <v>3379.22</v>
      </c>
      <c r="H122" s="34">
        <v>3379.22</v>
      </c>
      <c r="I122" s="34">
        <v>3379.22</v>
      </c>
      <c r="J122" s="34">
        <v>3379.22</v>
      </c>
      <c r="K122" s="34">
        <v>3379.22</v>
      </c>
      <c r="L122" s="34">
        <v>3379.22</v>
      </c>
      <c r="M122" s="34">
        <v>3379.22</v>
      </c>
      <c r="N122" s="34">
        <v>3379.22</v>
      </c>
      <c r="O122" s="34">
        <v>3379.22</v>
      </c>
      <c r="P122" s="34">
        <v>3379.22</v>
      </c>
      <c r="Q122" s="34">
        <v>3379.22</v>
      </c>
      <c r="R122" s="34">
        <v>3379.22</v>
      </c>
      <c r="S122" s="34">
        <v>3379.22</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904.56</v>
      </c>
      <c r="D126" s="34">
        <v>904.56</v>
      </c>
      <c r="E126" s="34">
        <v>904.56</v>
      </c>
      <c r="F126" s="34">
        <v>904.56</v>
      </c>
      <c r="G126" s="34">
        <v>904.56</v>
      </c>
      <c r="H126" s="34">
        <v>904.56</v>
      </c>
      <c r="I126" s="34">
        <v>904.56</v>
      </c>
      <c r="J126" s="34">
        <v>904.56</v>
      </c>
      <c r="K126" s="34">
        <v>904.56</v>
      </c>
      <c r="L126" s="34">
        <v>904.56</v>
      </c>
      <c r="M126" s="34">
        <v>904.56</v>
      </c>
      <c r="N126" s="34">
        <v>904.56</v>
      </c>
      <c r="O126" s="34">
        <v>904.56</v>
      </c>
      <c r="P126" s="34">
        <v>904.56</v>
      </c>
      <c r="Q126" s="34">
        <v>904.56</v>
      </c>
      <c r="R126" s="34">
        <v>904.56</v>
      </c>
      <c r="S126" s="34">
        <v>904.56</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6919.59</v>
      </c>
      <c r="D140" s="34">
        <v>6919.59</v>
      </c>
      <c r="E140" s="34">
        <v>6919.59</v>
      </c>
      <c r="F140" s="34">
        <v>6919.59</v>
      </c>
      <c r="G140" s="34">
        <v>6919.59</v>
      </c>
      <c r="H140" s="34">
        <v>6919.59</v>
      </c>
      <c r="I140" s="34">
        <v>6919.59</v>
      </c>
      <c r="J140" s="34">
        <v>6919.59</v>
      </c>
      <c r="K140" s="34">
        <v>6919.59</v>
      </c>
      <c r="L140" s="34">
        <v>6919.59</v>
      </c>
      <c r="M140" s="34">
        <v>6919.59</v>
      </c>
      <c r="N140" s="34">
        <v>6919.59</v>
      </c>
      <c r="O140" s="34">
        <v>6919.59</v>
      </c>
      <c r="P140" s="34">
        <v>6919.59</v>
      </c>
      <c r="Q140" s="34">
        <v>6919.59</v>
      </c>
      <c r="R140" s="34">
        <v>6919.59</v>
      </c>
      <c r="S140" s="34">
        <v>6919.59</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4791.78</v>
      </c>
      <c r="D145" s="34">
        <v>4791.78</v>
      </c>
      <c r="E145" s="34">
        <v>4791.78</v>
      </c>
      <c r="F145" s="34">
        <v>4791.78</v>
      </c>
      <c r="G145" s="34">
        <v>4791.78</v>
      </c>
      <c r="H145" s="34">
        <v>4791.78</v>
      </c>
      <c r="I145" s="34">
        <v>4791.78</v>
      </c>
      <c r="J145" s="34">
        <v>4791.78</v>
      </c>
      <c r="K145" s="34">
        <v>4791.78</v>
      </c>
      <c r="L145" s="34">
        <v>4791.78</v>
      </c>
      <c r="M145" s="34">
        <v>4791.78</v>
      </c>
      <c r="N145" s="34">
        <v>4791.78</v>
      </c>
      <c r="O145" s="34">
        <v>4791.78</v>
      </c>
      <c r="P145" s="34">
        <v>4791.78</v>
      </c>
      <c r="Q145" s="34">
        <v>4791.78</v>
      </c>
      <c r="R145" s="34">
        <v>4791.78</v>
      </c>
      <c r="S145" s="34">
        <v>4791.78</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1770.65</v>
      </c>
      <c r="D148" s="34">
        <v>1770.65</v>
      </c>
      <c r="E148" s="34">
        <v>1770.65</v>
      </c>
      <c r="F148" s="34">
        <v>1770.65</v>
      </c>
      <c r="G148" s="34">
        <v>1770.65</v>
      </c>
      <c r="H148" s="34">
        <v>1770.65</v>
      </c>
      <c r="I148" s="34">
        <v>1770.65</v>
      </c>
      <c r="J148" s="34">
        <v>1770.65</v>
      </c>
      <c r="K148" s="34">
        <v>1770.65</v>
      </c>
      <c r="L148" s="34">
        <v>1770.65</v>
      </c>
      <c r="M148" s="34">
        <v>1770.65</v>
      </c>
      <c r="N148" s="34">
        <v>1770.65</v>
      </c>
      <c r="O148" s="34">
        <v>1770.65</v>
      </c>
      <c r="P148" s="34">
        <v>1770.65</v>
      </c>
      <c r="Q148" s="34">
        <v>1770.65</v>
      </c>
      <c r="R148" s="34">
        <v>1770.65</v>
      </c>
      <c r="S148" s="34">
        <v>1770.65</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v>18040.060000000001</v>
      </c>
      <c r="D191" s="7">
        <v>0</v>
      </c>
      <c r="E191" s="7">
        <v>0</v>
      </c>
      <c r="F191" s="7">
        <v>0</v>
      </c>
      <c r="G191" s="7">
        <v>0</v>
      </c>
      <c r="H191" s="7">
        <v>0</v>
      </c>
      <c r="I191" s="7">
        <v>0</v>
      </c>
      <c r="J191" s="7">
        <v>0</v>
      </c>
      <c r="K191" s="7">
        <v>0</v>
      </c>
      <c r="L191" s="7">
        <v>0</v>
      </c>
      <c r="M191" s="7">
        <v>0</v>
      </c>
      <c r="N191" s="10">
        <v>0</v>
      </c>
      <c r="O191" s="10">
        <v>0</v>
      </c>
      <c r="P191" s="10">
        <v>0</v>
      </c>
      <c r="Q191" s="10">
        <v>0</v>
      </c>
      <c r="R191" s="10">
        <v>0</v>
      </c>
      <c r="S191" s="10">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v>0</v>
      </c>
      <c r="D286" s="7">
        <v>0</v>
      </c>
      <c r="E286" s="7">
        <v>0</v>
      </c>
      <c r="F286" s="7">
        <v>0</v>
      </c>
      <c r="G286" s="7">
        <v>0</v>
      </c>
      <c r="H286" s="7">
        <v>0</v>
      </c>
      <c r="I286" s="7">
        <v>0</v>
      </c>
      <c r="J286" s="7">
        <v>0</v>
      </c>
      <c r="K286" s="7">
        <v>0</v>
      </c>
      <c r="L286" s="7">
        <v>0</v>
      </c>
      <c r="M286" s="7">
        <v>0</v>
      </c>
      <c r="N286" s="10">
        <v>0</v>
      </c>
      <c r="O286" s="10">
        <v>0</v>
      </c>
      <c r="P286" s="10">
        <v>0</v>
      </c>
      <c r="Q286" s="10">
        <v>0</v>
      </c>
      <c r="R286" s="10">
        <v>0</v>
      </c>
      <c r="S286" s="10">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v>0</v>
      </c>
      <c r="D381" s="7">
        <v>0</v>
      </c>
      <c r="E381" s="7">
        <v>0</v>
      </c>
      <c r="F381" s="7">
        <v>0</v>
      </c>
      <c r="G381" s="7">
        <v>0</v>
      </c>
      <c r="H381" s="7">
        <v>0</v>
      </c>
      <c r="I381" s="7">
        <v>0</v>
      </c>
      <c r="J381" s="7">
        <v>0</v>
      </c>
      <c r="K381" s="7">
        <v>0</v>
      </c>
      <c r="L381" s="7">
        <v>0</v>
      </c>
      <c r="M381" s="7">
        <v>0</v>
      </c>
      <c r="N381" s="10">
        <v>0</v>
      </c>
      <c r="O381" s="10">
        <v>0</v>
      </c>
      <c r="P381" s="10">
        <v>0</v>
      </c>
      <c r="Q381" s="10">
        <v>0</v>
      </c>
      <c r="R381" s="10">
        <v>0</v>
      </c>
      <c r="S381" s="10">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v>0</v>
      </c>
      <c r="D571" s="7">
        <v>0</v>
      </c>
      <c r="E571" s="7">
        <v>0</v>
      </c>
      <c r="F571" s="7">
        <v>0</v>
      </c>
      <c r="G571" s="7">
        <v>0</v>
      </c>
      <c r="H571" s="7">
        <v>0</v>
      </c>
      <c r="I571" s="7">
        <v>0</v>
      </c>
      <c r="J571" s="7">
        <v>0</v>
      </c>
      <c r="K571" s="7">
        <v>0</v>
      </c>
      <c r="L571" s="7">
        <v>0</v>
      </c>
      <c r="M571" s="7">
        <v>0</v>
      </c>
      <c r="N571" s="10">
        <v>0</v>
      </c>
      <c r="O571" s="10">
        <v>0</v>
      </c>
      <c r="P571" s="10">
        <v>0</v>
      </c>
      <c r="Q571" s="10">
        <v>0</v>
      </c>
      <c r="R571" s="10">
        <v>0</v>
      </c>
      <c r="S571" s="10">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v>0</v>
      </c>
      <c r="D666" s="7">
        <v>0</v>
      </c>
      <c r="E666" s="7">
        <v>0</v>
      </c>
      <c r="F666" s="7">
        <v>0</v>
      </c>
      <c r="G666" s="7">
        <v>0</v>
      </c>
      <c r="H666" s="7">
        <v>0</v>
      </c>
      <c r="I666" s="7">
        <v>0</v>
      </c>
      <c r="J666" s="7">
        <v>0</v>
      </c>
      <c r="K666" s="7">
        <v>0</v>
      </c>
      <c r="L666" s="7">
        <v>0</v>
      </c>
      <c r="M666" s="7">
        <v>0</v>
      </c>
      <c r="N666" s="10">
        <v>0</v>
      </c>
      <c r="O666" s="10">
        <v>0</v>
      </c>
      <c r="P666" s="10">
        <v>0</v>
      </c>
      <c r="Q666" s="10">
        <v>0</v>
      </c>
      <c r="R666" s="10">
        <v>0</v>
      </c>
      <c r="S666" s="10">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v>0</v>
      </c>
      <c r="D856" s="7">
        <v>0</v>
      </c>
      <c r="E856" s="7">
        <v>0</v>
      </c>
      <c r="F856" s="7">
        <v>0</v>
      </c>
      <c r="G856" s="7">
        <v>0</v>
      </c>
      <c r="H856" s="7">
        <v>0</v>
      </c>
      <c r="I856" s="7">
        <v>0</v>
      </c>
      <c r="J856" s="7">
        <v>0</v>
      </c>
      <c r="K856" s="7">
        <v>0</v>
      </c>
      <c r="L856" s="7">
        <v>0</v>
      </c>
      <c r="M856" s="7">
        <v>0</v>
      </c>
      <c r="N856" s="10">
        <v>0</v>
      </c>
      <c r="O856" s="10">
        <v>0</v>
      </c>
      <c r="P856" s="10">
        <v>0</v>
      </c>
      <c r="Q856" s="10">
        <v>0</v>
      </c>
      <c r="R856" s="10">
        <v>0</v>
      </c>
      <c r="S856" s="10">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4231.93</v>
      </c>
      <c r="O863" s="34">
        <v>4231.93</v>
      </c>
      <c r="P863" s="34">
        <v>4231.93</v>
      </c>
      <c r="Q863" s="34">
        <v>4231.93</v>
      </c>
      <c r="R863" s="34">
        <v>4231.93</v>
      </c>
      <c r="S863" s="34">
        <v>4231.93</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34125.5</v>
      </c>
      <c r="L866" s="34">
        <v>34125.5</v>
      </c>
      <c r="M866" s="34">
        <v>34125.5</v>
      </c>
      <c r="N866" s="34">
        <v>34125.5</v>
      </c>
      <c r="O866" s="34">
        <v>34125.5</v>
      </c>
      <c r="P866" s="34">
        <v>34125.5</v>
      </c>
      <c r="Q866" s="34">
        <v>34125.5</v>
      </c>
      <c r="R866" s="34">
        <v>34125.5</v>
      </c>
      <c r="S866" s="34">
        <v>34125.5</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779</v>
      </c>
      <c r="G871" s="34">
        <v>779</v>
      </c>
      <c r="H871" s="34">
        <v>779</v>
      </c>
      <c r="I871" s="34">
        <v>779</v>
      </c>
      <c r="J871" s="34">
        <v>779</v>
      </c>
      <c r="K871" s="34">
        <v>779</v>
      </c>
      <c r="L871" s="34">
        <v>779</v>
      </c>
      <c r="M871" s="34">
        <v>779</v>
      </c>
      <c r="N871" s="34">
        <v>779</v>
      </c>
      <c r="O871" s="34">
        <v>779</v>
      </c>
      <c r="P871" s="34">
        <v>779</v>
      </c>
      <c r="Q871" s="34">
        <v>779</v>
      </c>
      <c r="R871" s="34">
        <v>779</v>
      </c>
      <c r="S871" s="34">
        <v>779</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v>0</v>
      </c>
      <c r="D951" s="7">
        <v>0</v>
      </c>
      <c r="E951" s="7">
        <v>0</v>
      </c>
      <c r="F951" s="7">
        <v>779</v>
      </c>
      <c r="G951" s="7">
        <v>0</v>
      </c>
      <c r="H951" s="7">
        <v>0</v>
      </c>
      <c r="I951" s="7">
        <v>0</v>
      </c>
      <c r="J951" s="7">
        <v>0</v>
      </c>
      <c r="K951" s="7">
        <v>34125.5</v>
      </c>
      <c r="L951" s="7">
        <v>0</v>
      </c>
      <c r="M951" s="7">
        <v>0</v>
      </c>
      <c r="N951" s="10">
        <v>4231.93</v>
      </c>
      <c r="O951" s="10">
        <v>0</v>
      </c>
      <c r="P951" s="10">
        <v>0</v>
      </c>
      <c r="Q951" s="10">
        <v>0</v>
      </c>
      <c r="R951" s="10">
        <v>0</v>
      </c>
      <c r="S951" s="10">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v>0</v>
      </c>
      <c r="D1046" s="7">
        <v>0</v>
      </c>
      <c r="E1046" s="7">
        <v>0</v>
      </c>
      <c r="F1046" s="7">
        <v>0</v>
      </c>
      <c r="G1046" s="7">
        <v>0</v>
      </c>
      <c r="H1046" s="7">
        <v>0</v>
      </c>
      <c r="I1046" s="7">
        <v>0</v>
      </c>
      <c r="J1046" s="7">
        <v>0</v>
      </c>
      <c r="K1046" s="7">
        <v>0</v>
      </c>
      <c r="L1046" s="7">
        <v>0</v>
      </c>
      <c r="M1046" s="7">
        <v>0</v>
      </c>
      <c r="N1046" s="10">
        <v>0</v>
      </c>
      <c r="O1046" s="10">
        <v>0</v>
      </c>
      <c r="P1046" s="10">
        <v>0</v>
      </c>
      <c r="Q1046" s="10">
        <v>0</v>
      </c>
      <c r="R1046" s="10">
        <v>0</v>
      </c>
      <c r="S1046" s="10">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v>0</v>
      </c>
      <c r="D1236" s="7">
        <v>0</v>
      </c>
      <c r="E1236" s="7">
        <v>0</v>
      </c>
      <c r="F1236" s="7">
        <v>0</v>
      </c>
      <c r="G1236" s="7">
        <v>0</v>
      </c>
      <c r="H1236" s="7">
        <v>0</v>
      </c>
      <c r="I1236" s="7">
        <v>0</v>
      </c>
      <c r="J1236" s="7">
        <v>0</v>
      </c>
      <c r="K1236" s="7">
        <v>0</v>
      </c>
      <c r="L1236" s="7">
        <v>0</v>
      </c>
      <c r="M1236" s="7">
        <v>0</v>
      </c>
      <c r="N1236" s="10">
        <v>0</v>
      </c>
      <c r="O1236" s="10">
        <v>0</v>
      </c>
      <c r="P1236" s="10">
        <v>0</v>
      </c>
      <c r="Q1236" s="10">
        <v>0</v>
      </c>
      <c r="R1236" s="10">
        <v>0</v>
      </c>
      <c r="S1236" s="10">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v>0</v>
      </c>
      <c r="D1711" s="7">
        <v>0</v>
      </c>
      <c r="E1711" s="7">
        <v>0</v>
      </c>
      <c r="F1711" s="7">
        <v>0</v>
      </c>
      <c r="G1711" s="7">
        <v>0</v>
      </c>
      <c r="H1711" s="7">
        <v>0</v>
      </c>
      <c r="I1711" s="7">
        <v>0</v>
      </c>
      <c r="J1711" s="7">
        <v>0</v>
      </c>
      <c r="K1711" s="7">
        <v>0</v>
      </c>
      <c r="L1711" s="7">
        <v>0</v>
      </c>
      <c r="M1711" s="7">
        <v>0</v>
      </c>
      <c r="N1711" s="10">
        <v>0</v>
      </c>
      <c r="O1711" s="10">
        <v>0</v>
      </c>
      <c r="P1711" s="10">
        <v>0</v>
      </c>
      <c r="Q1711" s="10">
        <v>0</v>
      </c>
      <c r="R1711" s="10">
        <v>0</v>
      </c>
      <c r="S1711" s="10">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6261.41</v>
      </c>
      <c r="D1919" s="34">
        <v>6261.41</v>
      </c>
      <c r="E1919" s="34">
        <v>6261.41</v>
      </c>
      <c r="F1919" s="34">
        <v>6261.41</v>
      </c>
      <c r="G1919" s="34">
        <v>6261.41</v>
      </c>
      <c r="H1919" s="34">
        <v>6261.41</v>
      </c>
      <c r="I1919" s="34">
        <v>6261.41</v>
      </c>
      <c r="J1919" s="34">
        <v>6261.41</v>
      </c>
      <c r="K1919" s="34">
        <v>6261.41</v>
      </c>
      <c r="L1919" s="34">
        <v>6261.41</v>
      </c>
      <c r="M1919" s="34">
        <v>6261.41</v>
      </c>
      <c r="N1919" s="34">
        <v>6261.41</v>
      </c>
      <c r="O1919" s="34">
        <v>6261.41</v>
      </c>
      <c r="P1919" s="34">
        <v>6261.41</v>
      </c>
      <c r="Q1919" s="34">
        <v>6261.41</v>
      </c>
      <c r="R1919" s="34">
        <v>6261.41</v>
      </c>
      <c r="S1919" s="34">
        <v>6261.41</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3039.59</v>
      </c>
      <c r="D1925" s="34">
        <v>3039.59</v>
      </c>
      <c r="E1925" s="34">
        <v>3039.59</v>
      </c>
      <c r="F1925" s="34">
        <v>3039.59</v>
      </c>
      <c r="G1925" s="34">
        <v>3039.59</v>
      </c>
      <c r="H1925" s="34">
        <v>3039.59</v>
      </c>
      <c r="I1925" s="34">
        <v>3039.59</v>
      </c>
      <c r="J1925" s="34">
        <v>3039.59</v>
      </c>
      <c r="K1925" s="34">
        <v>3039.59</v>
      </c>
      <c r="L1925" s="34">
        <v>3039.59</v>
      </c>
      <c r="M1925" s="34">
        <v>3039.59</v>
      </c>
      <c r="N1925" s="34">
        <v>3039.59</v>
      </c>
      <c r="O1925" s="34">
        <v>3039.59</v>
      </c>
      <c r="P1925" s="34">
        <v>3039.59</v>
      </c>
      <c r="Q1925" s="34">
        <v>3039.59</v>
      </c>
      <c r="R1925" s="34">
        <v>3039.59</v>
      </c>
      <c r="S1925" s="34">
        <v>3039.59</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10225.83</v>
      </c>
      <c r="D1929" s="34">
        <v>10225.83</v>
      </c>
      <c r="E1929" s="34">
        <v>10225.83</v>
      </c>
      <c r="F1929" s="34">
        <v>10225.83</v>
      </c>
      <c r="G1929" s="34">
        <v>10225.83</v>
      </c>
      <c r="H1929" s="34">
        <v>10225.83</v>
      </c>
      <c r="I1929" s="34">
        <v>10225.83</v>
      </c>
      <c r="J1929" s="34">
        <v>10225.83</v>
      </c>
      <c r="K1929" s="34">
        <v>10225.83</v>
      </c>
      <c r="L1929" s="34">
        <v>10225.83</v>
      </c>
      <c r="M1929" s="34">
        <v>10225.83</v>
      </c>
      <c r="N1929" s="34">
        <v>10225.83</v>
      </c>
      <c r="O1929" s="34">
        <v>10225.83</v>
      </c>
      <c r="P1929" s="34">
        <v>10225.83</v>
      </c>
      <c r="Q1929" s="34">
        <v>10225.83</v>
      </c>
      <c r="R1929" s="34">
        <v>10225.83</v>
      </c>
      <c r="S1929" s="34">
        <v>10225.83</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2962.93</v>
      </c>
      <c r="D1949" s="34">
        <v>2962.93</v>
      </c>
      <c r="E1949" s="34">
        <v>2962.93</v>
      </c>
      <c r="F1949" s="34">
        <v>2962.93</v>
      </c>
      <c r="G1949" s="34">
        <v>2962.93</v>
      </c>
      <c r="H1949" s="34">
        <v>2962.93</v>
      </c>
      <c r="I1949" s="34">
        <v>2962.93</v>
      </c>
      <c r="J1949" s="34">
        <v>2962.93</v>
      </c>
      <c r="K1949" s="34">
        <v>2962.93</v>
      </c>
      <c r="L1949" s="34">
        <v>2962.93</v>
      </c>
      <c r="M1949" s="34">
        <v>2962.93</v>
      </c>
      <c r="N1949" s="34">
        <v>2962.93</v>
      </c>
      <c r="O1949" s="34">
        <v>2962.93</v>
      </c>
      <c r="P1949" s="34">
        <v>2962.93</v>
      </c>
      <c r="Q1949" s="34">
        <v>2962.93</v>
      </c>
      <c r="R1949" s="34">
        <v>2962.93</v>
      </c>
      <c r="S1949" s="34">
        <v>2962.93</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v>22489.760000000002</v>
      </c>
      <c r="D1996" s="7">
        <v>0</v>
      </c>
      <c r="E1996" s="7">
        <v>0</v>
      </c>
      <c r="F1996" s="7">
        <v>0</v>
      </c>
      <c r="G1996" s="7">
        <v>0</v>
      </c>
      <c r="H1996" s="7">
        <v>0</v>
      </c>
      <c r="I1996" s="7">
        <v>0</v>
      </c>
      <c r="J1996" s="7">
        <v>0</v>
      </c>
      <c r="K1996" s="7">
        <v>0</v>
      </c>
      <c r="L1996" s="7">
        <v>0</v>
      </c>
      <c r="M1996" s="7">
        <v>0</v>
      </c>
      <c r="N1996" s="10">
        <v>0</v>
      </c>
      <c r="O1996" s="10">
        <v>0</v>
      </c>
      <c r="P1996" s="10">
        <v>0</v>
      </c>
      <c r="Q1996" s="10">
        <v>0</v>
      </c>
      <c r="R1996" s="10">
        <v>0</v>
      </c>
      <c r="S1996" s="10">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16723.78</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20281.78</v>
      </c>
      <c r="Q2001" s="34">
        <v>20281.78</v>
      </c>
      <c r="R2001" s="34">
        <v>20281.78</v>
      </c>
      <c r="S2001" s="34">
        <v>20281.78</v>
      </c>
    </row>
    <row r="2002" spans="1:19">
      <c r="A2002" s="37"/>
      <c r="B2002" s="5">
        <v>2018</v>
      </c>
      <c r="C2002" s="33"/>
      <c r="D2002" s="33"/>
      <c r="E2002" s="33"/>
      <c r="F2002" s="33"/>
      <c r="G2002" s="33"/>
      <c r="H2002" s="33"/>
      <c r="I2002" s="33"/>
      <c r="J2002" s="33"/>
      <c r="K2002" s="33"/>
      <c r="L2002" s="33"/>
      <c r="M2002" s="33"/>
      <c r="N2002" s="33"/>
      <c r="O2002" s="34">
        <v>2896.13</v>
      </c>
      <c r="P2002" s="34">
        <v>2896.13</v>
      </c>
      <c r="Q2002" s="34">
        <v>2896.13</v>
      </c>
      <c r="R2002" s="34">
        <v>2896.13</v>
      </c>
      <c r="S2002" s="34">
        <v>2896.13</v>
      </c>
    </row>
    <row r="2003" spans="1:19">
      <c r="A2003" s="37"/>
      <c r="B2003" s="5">
        <v>2017</v>
      </c>
      <c r="C2003" s="33"/>
      <c r="D2003" s="33"/>
      <c r="E2003" s="33"/>
      <c r="F2003" s="33"/>
      <c r="G2003" s="33"/>
      <c r="H2003" s="33"/>
      <c r="I2003" s="33"/>
      <c r="J2003" s="33"/>
      <c r="K2003" s="33"/>
      <c r="L2003" s="33"/>
      <c r="M2003" s="33"/>
      <c r="N2003" s="34">
        <v>4445.1400000000003</v>
      </c>
      <c r="O2003" s="34">
        <v>4445.1400000000003</v>
      </c>
      <c r="P2003" s="34">
        <v>4445.1400000000003</v>
      </c>
      <c r="Q2003" s="34">
        <v>4445.1400000000003</v>
      </c>
      <c r="R2003" s="34">
        <v>4445.1400000000003</v>
      </c>
      <c r="S2003" s="34">
        <v>4445.1400000000003</v>
      </c>
    </row>
    <row r="2004" spans="1:19">
      <c r="B2004" s="5">
        <v>2016</v>
      </c>
      <c r="C2004" s="33"/>
      <c r="D2004" s="33"/>
      <c r="E2004" s="33"/>
      <c r="F2004" s="33"/>
      <c r="G2004" s="33"/>
      <c r="H2004" s="33"/>
      <c r="I2004" s="33"/>
      <c r="J2004" s="33"/>
      <c r="K2004" s="33"/>
      <c r="L2004" s="33"/>
      <c r="M2004" s="34">
        <v>7779.09</v>
      </c>
      <c r="N2004" s="34">
        <v>7779.09</v>
      </c>
      <c r="O2004" s="34">
        <v>7779.09</v>
      </c>
      <c r="P2004" s="34">
        <v>7779.09</v>
      </c>
      <c r="Q2004" s="34">
        <v>7779.09</v>
      </c>
      <c r="R2004" s="34">
        <v>7779.09</v>
      </c>
      <c r="S2004" s="34">
        <v>7779.09</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1486.96</v>
      </c>
      <c r="L2006" s="34">
        <v>1486.96</v>
      </c>
      <c r="M2006" s="34">
        <v>1486.96</v>
      </c>
      <c r="N2006" s="34">
        <v>1486.96</v>
      </c>
      <c r="O2006" s="34">
        <v>1486.96</v>
      </c>
      <c r="P2006" s="34">
        <v>1486.96</v>
      </c>
      <c r="Q2006" s="34">
        <v>1486.96</v>
      </c>
      <c r="R2006" s="34">
        <v>1486.96</v>
      </c>
      <c r="S2006" s="34">
        <v>1486.96</v>
      </c>
    </row>
    <row r="2007" spans="1:19">
      <c r="B2007" s="5">
        <v>2013</v>
      </c>
      <c r="C2007" s="33"/>
      <c r="D2007" s="33"/>
      <c r="E2007" s="33"/>
      <c r="F2007" s="33"/>
      <c r="G2007" s="33"/>
      <c r="H2007" s="33"/>
      <c r="I2007" s="33"/>
      <c r="J2007" s="34">
        <v>9408.26</v>
      </c>
      <c r="K2007" s="34">
        <v>9408.26</v>
      </c>
      <c r="L2007" s="34">
        <v>9408.26</v>
      </c>
      <c r="M2007" s="34">
        <v>9408.26</v>
      </c>
      <c r="N2007" s="34">
        <v>9408.26</v>
      </c>
      <c r="O2007" s="34">
        <v>9408.26</v>
      </c>
      <c r="P2007" s="34">
        <v>9408.26</v>
      </c>
      <c r="Q2007" s="34">
        <v>9408.26</v>
      </c>
      <c r="R2007" s="34">
        <v>9408.26</v>
      </c>
      <c r="S2007" s="34">
        <v>9408.26</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6308.53</v>
      </c>
      <c r="D2014" s="34">
        <v>6308.53</v>
      </c>
      <c r="E2014" s="34">
        <v>6308.53</v>
      </c>
      <c r="F2014" s="34">
        <v>6308.53</v>
      </c>
      <c r="G2014" s="34">
        <v>6308.53</v>
      </c>
      <c r="H2014" s="34">
        <v>6308.53</v>
      </c>
      <c r="I2014" s="34">
        <v>6308.53</v>
      </c>
      <c r="J2014" s="34">
        <v>6308.53</v>
      </c>
      <c r="K2014" s="34">
        <v>6308.53</v>
      </c>
      <c r="L2014" s="34">
        <v>6308.53</v>
      </c>
      <c r="M2014" s="34">
        <v>6308.53</v>
      </c>
      <c r="N2014" s="34">
        <v>6308.53</v>
      </c>
      <c r="O2014" s="34">
        <v>6308.53</v>
      </c>
      <c r="P2014" s="34">
        <v>6308.53</v>
      </c>
      <c r="Q2014" s="34">
        <v>6308.53</v>
      </c>
      <c r="R2014" s="34">
        <v>6308.53</v>
      </c>
      <c r="S2014" s="34">
        <v>6308.53</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26477.11</v>
      </c>
      <c r="D2016" s="34">
        <v>26477.11</v>
      </c>
      <c r="E2016" s="34">
        <v>26477.11</v>
      </c>
      <c r="F2016" s="34">
        <v>26477.11</v>
      </c>
      <c r="G2016" s="34">
        <v>26477.11</v>
      </c>
      <c r="H2016" s="34">
        <v>26477.11</v>
      </c>
      <c r="I2016" s="34">
        <v>26477.11</v>
      </c>
      <c r="J2016" s="34">
        <v>26477.11</v>
      </c>
      <c r="K2016" s="34">
        <v>26477.11</v>
      </c>
      <c r="L2016" s="34">
        <v>26477.11</v>
      </c>
      <c r="M2016" s="34">
        <v>26477.11</v>
      </c>
      <c r="N2016" s="34">
        <v>26477.11</v>
      </c>
      <c r="O2016" s="34">
        <v>26477.11</v>
      </c>
      <c r="P2016" s="34">
        <v>26477.11</v>
      </c>
      <c r="Q2016" s="34">
        <v>26477.11</v>
      </c>
      <c r="R2016" s="34">
        <v>26477.11</v>
      </c>
      <c r="S2016" s="34">
        <v>26477.11</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92302</v>
      </c>
      <c r="D2026" s="34">
        <v>92302</v>
      </c>
      <c r="E2026" s="34">
        <v>92302</v>
      </c>
      <c r="F2026" s="34">
        <v>92302</v>
      </c>
      <c r="G2026" s="34">
        <v>92302</v>
      </c>
      <c r="H2026" s="34">
        <v>92302</v>
      </c>
      <c r="I2026" s="34">
        <v>92302</v>
      </c>
      <c r="J2026" s="34">
        <v>92302</v>
      </c>
      <c r="K2026" s="34">
        <v>92302</v>
      </c>
      <c r="L2026" s="34">
        <v>92302</v>
      </c>
      <c r="M2026" s="34">
        <v>92302</v>
      </c>
      <c r="N2026" s="34">
        <v>92302</v>
      </c>
      <c r="O2026" s="34">
        <v>92302</v>
      </c>
      <c r="P2026" s="34">
        <v>92302</v>
      </c>
      <c r="Q2026" s="34">
        <v>92302</v>
      </c>
      <c r="R2026" s="34">
        <v>92302</v>
      </c>
      <c r="S2026" s="34">
        <v>92302</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v>125087.64</v>
      </c>
      <c r="D2091" s="7">
        <v>0</v>
      </c>
      <c r="E2091" s="7">
        <v>0</v>
      </c>
      <c r="F2091" s="7">
        <v>0</v>
      </c>
      <c r="G2091" s="7">
        <v>0</v>
      </c>
      <c r="H2091" s="7">
        <v>0</v>
      </c>
      <c r="I2091" s="7">
        <v>0</v>
      </c>
      <c r="J2091" s="7">
        <v>9408.26</v>
      </c>
      <c r="K2091" s="7">
        <v>1486.96</v>
      </c>
      <c r="L2091" s="7">
        <v>0</v>
      </c>
      <c r="M2091" s="7">
        <v>7779.09</v>
      </c>
      <c r="N2091" s="10">
        <v>4445.1400000000003</v>
      </c>
      <c r="O2091" s="10">
        <v>2896.13</v>
      </c>
      <c r="P2091" s="10">
        <v>20281.78</v>
      </c>
      <c r="Q2091" s="10">
        <v>0</v>
      </c>
      <c r="R2091" s="10">
        <v>0</v>
      </c>
      <c r="S2091" s="10">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10030.869999999999</v>
      </c>
      <c r="P2287" s="34">
        <v>10030.869999999999</v>
      </c>
      <c r="Q2287" s="34">
        <v>10030.869999999999</v>
      </c>
      <c r="R2287" s="34">
        <v>10030.869999999999</v>
      </c>
      <c r="S2287" s="34">
        <v>10030.869999999999</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1569.13</v>
      </c>
      <c r="N2289" s="34">
        <v>1569.13</v>
      </c>
      <c r="O2289" s="34">
        <v>1569.13</v>
      </c>
      <c r="P2289" s="34">
        <v>1569.13</v>
      </c>
      <c r="Q2289" s="34">
        <v>1569.13</v>
      </c>
      <c r="R2289" s="34">
        <v>1569.13</v>
      </c>
      <c r="S2289" s="34">
        <v>1569.13</v>
      </c>
    </row>
    <row r="2290" spans="2:19">
      <c r="B2290" s="5">
        <v>2015</v>
      </c>
      <c r="C2290" s="33"/>
      <c r="D2290" s="33"/>
      <c r="E2290" s="33"/>
      <c r="F2290" s="33"/>
      <c r="G2290" s="33"/>
      <c r="H2290" s="33"/>
      <c r="I2290" s="33"/>
      <c r="J2290" s="33"/>
      <c r="K2290" s="33"/>
      <c r="L2290" s="34">
        <v>4759.68</v>
      </c>
      <c r="M2290" s="34">
        <v>4759.68</v>
      </c>
      <c r="N2290" s="34">
        <v>4759.68</v>
      </c>
      <c r="O2290" s="34">
        <v>4759.68</v>
      </c>
      <c r="P2290" s="34">
        <v>4759.68</v>
      </c>
      <c r="Q2290" s="34">
        <v>4759.68</v>
      </c>
      <c r="R2290" s="34">
        <v>4759.68</v>
      </c>
      <c r="S2290" s="34">
        <v>4759.68</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9500.44</v>
      </c>
      <c r="H2295" s="34">
        <v>9500.44</v>
      </c>
      <c r="I2295" s="34">
        <v>9500.44</v>
      </c>
      <c r="J2295" s="34">
        <v>9500.44</v>
      </c>
      <c r="K2295" s="34">
        <v>9500.44</v>
      </c>
      <c r="L2295" s="34">
        <v>9500.44</v>
      </c>
      <c r="M2295" s="34">
        <v>9500.44</v>
      </c>
      <c r="N2295" s="34">
        <v>9500.44</v>
      </c>
      <c r="O2295" s="34">
        <v>9500.44</v>
      </c>
      <c r="P2295" s="34">
        <v>9500.44</v>
      </c>
      <c r="Q2295" s="34">
        <v>9500.44</v>
      </c>
      <c r="R2295" s="34">
        <v>9500.44</v>
      </c>
      <c r="S2295" s="34">
        <v>9500.44</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34936.29</v>
      </c>
      <c r="D2299" s="34">
        <v>34936.29</v>
      </c>
      <c r="E2299" s="34">
        <v>34936.29</v>
      </c>
      <c r="F2299" s="34">
        <v>34936.29</v>
      </c>
      <c r="G2299" s="34">
        <v>34936.29</v>
      </c>
      <c r="H2299" s="34">
        <v>34936.29</v>
      </c>
      <c r="I2299" s="34">
        <v>34936.29</v>
      </c>
      <c r="J2299" s="34">
        <v>34936.29</v>
      </c>
      <c r="K2299" s="34">
        <v>34936.29</v>
      </c>
      <c r="L2299" s="34">
        <v>34936.29</v>
      </c>
      <c r="M2299" s="34">
        <v>34936.29</v>
      </c>
      <c r="N2299" s="34">
        <v>34936.29</v>
      </c>
      <c r="O2299" s="34">
        <v>34936.29</v>
      </c>
      <c r="P2299" s="34">
        <v>34936.29</v>
      </c>
      <c r="Q2299" s="34">
        <v>34936.29</v>
      </c>
      <c r="R2299" s="34">
        <v>34936.29</v>
      </c>
      <c r="S2299" s="34">
        <v>34936.29</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2456.17</v>
      </c>
      <c r="D2301" s="34">
        <v>2456.17</v>
      </c>
      <c r="E2301" s="34">
        <v>2456.17</v>
      </c>
      <c r="F2301" s="34">
        <v>2456.17</v>
      </c>
      <c r="G2301" s="34">
        <v>2456.17</v>
      </c>
      <c r="H2301" s="34">
        <v>2456.17</v>
      </c>
      <c r="I2301" s="34">
        <v>2456.17</v>
      </c>
      <c r="J2301" s="34">
        <v>2456.17</v>
      </c>
      <c r="K2301" s="34">
        <v>2456.17</v>
      </c>
      <c r="L2301" s="34">
        <v>2456.17</v>
      </c>
      <c r="M2301" s="34">
        <v>2456.17</v>
      </c>
      <c r="N2301" s="34">
        <v>2456.17</v>
      </c>
      <c r="O2301" s="34">
        <v>2456.17</v>
      </c>
      <c r="P2301" s="34">
        <v>2456.17</v>
      </c>
      <c r="Q2301" s="34">
        <v>2456.17</v>
      </c>
      <c r="R2301" s="34">
        <v>2456.17</v>
      </c>
      <c r="S2301" s="34">
        <v>2456.17</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41375.9</v>
      </c>
      <c r="D2305" s="34">
        <v>41375.9</v>
      </c>
      <c r="E2305" s="34">
        <v>41375.9</v>
      </c>
      <c r="F2305" s="34">
        <v>41375.9</v>
      </c>
      <c r="G2305" s="34">
        <v>41375.9</v>
      </c>
      <c r="H2305" s="34">
        <v>41375.9</v>
      </c>
      <c r="I2305" s="34">
        <v>41375.9</v>
      </c>
      <c r="J2305" s="34">
        <v>41375.9</v>
      </c>
      <c r="K2305" s="34">
        <v>41375.9</v>
      </c>
      <c r="L2305" s="34">
        <v>41375.9</v>
      </c>
      <c r="M2305" s="34">
        <v>41375.9</v>
      </c>
      <c r="N2305" s="34">
        <v>41375.9</v>
      </c>
      <c r="O2305" s="34">
        <v>41375.9</v>
      </c>
      <c r="P2305" s="34">
        <v>41375.9</v>
      </c>
      <c r="Q2305" s="34">
        <v>41375.9</v>
      </c>
      <c r="R2305" s="34">
        <v>41375.9</v>
      </c>
      <c r="S2305" s="34">
        <v>41375.9</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3026.49</v>
      </c>
      <c r="D2329" s="34">
        <v>3026.49</v>
      </c>
      <c r="E2329" s="34">
        <v>3026.49</v>
      </c>
      <c r="F2329" s="34">
        <v>3026.49</v>
      </c>
      <c r="G2329" s="34">
        <v>3026.49</v>
      </c>
      <c r="H2329" s="34">
        <v>3026.49</v>
      </c>
      <c r="I2329" s="34">
        <v>3026.49</v>
      </c>
      <c r="J2329" s="34">
        <v>3026.49</v>
      </c>
      <c r="K2329" s="34">
        <v>3026.49</v>
      </c>
      <c r="L2329" s="34">
        <v>3026.49</v>
      </c>
      <c r="M2329" s="34">
        <v>3026.49</v>
      </c>
      <c r="N2329" s="34">
        <v>3026.49</v>
      </c>
      <c r="O2329" s="34">
        <v>3026.49</v>
      </c>
      <c r="P2329" s="34">
        <v>3026.49</v>
      </c>
      <c r="Q2329" s="34">
        <v>3026.49</v>
      </c>
      <c r="R2329" s="34">
        <v>3026.49</v>
      </c>
      <c r="S2329" s="34">
        <v>3026.49</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31455.58</v>
      </c>
      <c r="D2335" s="34">
        <v>31455.58</v>
      </c>
      <c r="E2335" s="34">
        <v>31455.58</v>
      </c>
      <c r="F2335" s="34">
        <v>31455.58</v>
      </c>
      <c r="G2335" s="34">
        <v>31455.58</v>
      </c>
      <c r="H2335" s="34">
        <v>31455.58</v>
      </c>
      <c r="I2335" s="34">
        <v>31455.58</v>
      </c>
      <c r="J2335" s="34">
        <v>31455.58</v>
      </c>
      <c r="K2335" s="34">
        <v>31455.58</v>
      </c>
      <c r="L2335" s="34">
        <v>31455.58</v>
      </c>
      <c r="M2335" s="34">
        <v>31455.58</v>
      </c>
      <c r="N2335" s="34">
        <v>31455.58</v>
      </c>
      <c r="O2335" s="34">
        <v>31455.58</v>
      </c>
      <c r="P2335" s="34">
        <v>31455.58</v>
      </c>
      <c r="Q2335" s="34">
        <v>31455.58</v>
      </c>
      <c r="R2335" s="34">
        <v>31455.58</v>
      </c>
      <c r="S2335" s="34">
        <v>31455.58</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v>113250.43000000001</v>
      </c>
      <c r="D2376" s="7">
        <v>0</v>
      </c>
      <c r="E2376" s="7">
        <v>0</v>
      </c>
      <c r="F2376" s="7">
        <v>0</v>
      </c>
      <c r="G2376" s="7">
        <v>9500.44</v>
      </c>
      <c r="H2376" s="7">
        <v>0</v>
      </c>
      <c r="I2376" s="7">
        <v>0</v>
      </c>
      <c r="J2376" s="7">
        <v>0</v>
      </c>
      <c r="K2376" s="7">
        <v>0</v>
      </c>
      <c r="L2376" s="7">
        <v>4759.68</v>
      </c>
      <c r="M2376" s="7">
        <v>1569.13</v>
      </c>
      <c r="N2376" s="10">
        <v>0</v>
      </c>
      <c r="O2376" s="10">
        <v>10030.869999999999</v>
      </c>
      <c r="P2376" s="10">
        <v>0</v>
      </c>
      <c r="Q2376" s="10">
        <v>0</v>
      </c>
      <c r="R2376" s="10">
        <v>0</v>
      </c>
      <c r="S2376" s="10">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v>0</v>
      </c>
      <c r="D2946" s="7">
        <v>0</v>
      </c>
      <c r="E2946" s="7">
        <v>0</v>
      </c>
      <c r="F2946" s="7">
        <v>0</v>
      </c>
      <c r="G2946" s="7">
        <v>0</v>
      </c>
      <c r="H2946" s="7">
        <v>0</v>
      </c>
      <c r="I2946" s="7">
        <v>0</v>
      </c>
      <c r="J2946" s="7">
        <v>0</v>
      </c>
      <c r="K2946" s="7">
        <v>0</v>
      </c>
      <c r="L2946" s="7">
        <v>0</v>
      </c>
      <c r="M2946" s="10">
        <v>0</v>
      </c>
      <c r="N2946" s="10">
        <v>0</v>
      </c>
      <c r="O2946" s="10">
        <v>0</v>
      </c>
      <c r="P2946" s="10">
        <v>0</v>
      </c>
      <c r="Q2946" s="10">
        <v>0</v>
      </c>
      <c r="R2946" s="10">
        <v>0</v>
      </c>
      <c r="S2946" s="10">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6968.4</v>
      </c>
    </row>
    <row r="2949" spans="1:19">
      <c r="A2949" s="35"/>
      <c r="B2949" s="5">
        <v>2021</v>
      </c>
      <c r="C2949" s="33"/>
      <c r="D2949" s="33"/>
      <c r="E2949" s="33"/>
      <c r="F2949" s="33"/>
      <c r="G2949" s="33"/>
      <c r="H2949" s="33"/>
      <c r="I2949" s="33"/>
      <c r="J2949" s="33"/>
      <c r="K2949" s="33"/>
      <c r="L2949" s="33"/>
      <c r="M2949" s="33"/>
      <c r="N2949" s="33"/>
      <c r="O2949" s="33"/>
      <c r="P2949" s="33"/>
      <c r="Q2949" s="33"/>
      <c r="R2949" s="34">
        <v>22643.43</v>
      </c>
      <c r="S2949" s="34">
        <v>22643.43</v>
      </c>
    </row>
    <row r="2950" spans="1:19">
      <c r="B2950" s="5">
        <v>2020</v>
      </c>
      <c r="C2950" s="33"/>
      <c r="D2950" s="33"/>
      <c r="E2950" s="33"/>
      <c r="F2950" s="33"/>
      <c r="G2950" s="33"/>
      <c r="H2950" s="33"/>
      <c r="I2950" s="33"/>
      <c r="J2950" s="33"/>
      <c r="K2950" s="33"/>
      <c r="L2950" s="33"/>
      <c r="M2950" s="33"/>
      <c r="N2950" s="33"/>
      <c r="O2950" s="33"/>
      <c r="P2950" s="33"/>
      <c r="Q2950" s="34">
        <v>10477.049999999999</v>
      </c>
      <c r="R2950" s="34">
        <v>10477.049999999999</v>
      </c>
      <c r="S2950" s="34">
        <v>10477.049999999999</v>
      </c>
    </row>
    <row r="2951" spans="1:19">
      <c r="A2951" s="37"/>
      <c r="B2951" s="5">
        <v>2019</v>
      </c>
      <c r="C2951" s="33"/>
      <c r="D2951" s="33"/>
      <c r="E2951" s="33"/>
      <c r="F2951" s="33"/>
      <c r="G2951" s="33"/>
      <c r="H2951" s="33"/>
      <c r="I2951" s="33"/>
      <c r="J2951" s="33"/>
      <c r="K2951" s="33"/>
      <c r="L2951" s="33"/>
      <c r="M2951" s="33"/>
      <c r="N2951" s="33"/>
      <c r="O2951" s="33"/>
      <c r="P2951" s="34">
        <v>7994.95</v>
      </c>
      <c r="Q2951" s="34">
        <v>7994.95</v>
      </c>
      <c r="R2951" s="34">
        <v>7994.95</v>
      </c>
      <c r="S2951" s="34">
        <v>7994.95</v>
      </c>
    </row>
    <row r="2952" spans="1:19">
      <c r="A2952" s="37"/>
      <c r="B2952" s="5">
        <v>2018</v>
      </c>
      <c r="C2952" s="33"/>
      <c r="D2952" s="33"/>
      <c r="E2952" s="33"/>
      <c r="F2952" s="33"/>
      <c r="G2952" s="33"/>
      <c r="H2952" s="33"/>
      <c r="I2952" s="33"/>
      <c r="J2952" s="33"/>
      <c r="K2952" s="33"/>
      <c r="L2952" s="33"/>
      <c r="M2952" s="33"/>
      <c r="N2952" s="33"/>
      <c r="O2952" s="34">
        <v>8359.06</v>
      </c>
      <c r="P2952" s="34">
        <v>8359.06</v>
      </c>
      <c r="Q2952" s="34">
        <v>8359.06</v>
      </c>
      <c r="R2952" s="34">
        <v>8359.06</v>
      </c>
      <c r="S2952" s="34">
        <v>8359.06</v>
      </c>
    </row>
    <row r="2953" spans="1:19">
      <c r="A2953" s="37"/>
      <c r="B2953" s="5">
        <v>2017</v>
      </c>
      <c r="C2953" s="33"/>
      <c r="D2953" s="33"/>
      <c r="E2953" s="33"/>
      <c r="F2953" s="33"/>
      <c r="G2953" s="33"/>
      <c r="H2953" s="33"/>
      <c r="I2953" s="33"/>
      <c r="J2953" s="33"/>
      <c r="K2953" s="33"/>
      <c r="L2953" s="33"/>
      <c r="M2953" s="33"/>
      <c r="N2953" s="34">
        <v>1863.38</v>
      </c>
      <c r="O2953" s="34">
        <v>1863.38</v>
      </c>
      <c r="P2953" s="34">
        <v>1863.38</v>
      </c>
      <c r="Q2953" s="34">
        <v>1863.38</v>
      </c>
      <c r="R2953" s="34">
        <v>1863.38</v>
      </c>
      <c r="S2953" s="34">
        <v>1863.38</v>
      </c>
    </row>
    <row r="2954" spans="1:19">
      <c r="B2954" s="5">
        <v>2016</v>
      </c>
      <c r="C2954" s="33"/>
      <c r="D2954" s="33"/>
      <c r="E2954" s="33"/>
      <c r="F2954" s="33"/>
      <c r="G2954" s="33"/>
      <c r="H2954" s="33"/>
      <c r="I2954" s="33"/>
      <c r="J2954" s="33"/>
      <c r="K2954" s="33"/>
      <c r="L2954" s="33"/>
      <c r="M2954" s="34">
        <v>8500.8700000000008</v>
      </c>
      <c r="N2954" s="34">
        <v>8500.8700000000008</v>
      </c>
      <c r="O2954" s="34">
        <v>8500.8700000000008</v>
      </c>
      <c r="P2954" s="34">
        <v>8500.8700000000008</v>
      </c>
      <c r="Q2954" s="34">
        <v>8500.8700000000008</v>
      </c>
      <c r="R2954" s="34">
        <v>8500.8700000000008</v>
      </c>
      <c r="S2954" s="34">
        <v>8500.8700000000008</v>
      </c>
    </row>
    <row r="2955" spans="1:19">
      <c r="B2955" s="5">
        <v>2015</v>
      </c>
      <c r="C2955" s="33"/>
      <c r="D2955" s="33"/>
      <c r="E2955" s="33"/>
      <c r="F2955" s="33"/>
      <c r="G2955" s="33"/>
      <c r="H2955" s="33"/>
      <c r="I2955" s="33"/>
      <c r="J2955" s="33"/>
      <c r="K2955" s="33"/>
      <c r="L2955" s="34">
        <v>6406.19</v>
      </c>
      <c r="M2955" s="34">
        <v>6406.19</v>
      </c>
      <c r="N2955" s="34">
        <v>6406.19</v>
      </c>
      <c r="O2955" s="34">
        <v>6406.19</v>
      </c>
      <c r="P2955" s="34">
        <v>6406.19</v>
      </c>
      <c r="Q2955" s="34">
        <v>6406.19</v>
      </c>
      <c r="R2955" s="34">
        <v>6406.19</v>
      </c>
      <c r="S2955" s="34">
        <v>6406.19</v>
      </c>
    </row>
    <row r="2956" spans="1:19">
      <c r="B2956" s="5">
        <v>2014</v>
      </c>
      <c r="C2956" s="33"/>
      <c r="D2956" s="33"/>
      <c r="E2956" s="33"/>
      <c r="F2956" s="33"/>
      <c r="G2956" s="33"/>
      <c r="H2956" s="33"/>
      <c r="I2956" s="33"/>
      <c r="J2956" s="33"/>
      <c r="K2956" s="34">
        <v>5641.16</v>
      </c>
      <c r="L2956" s="34">
        <v>5641.16</v>
      </c>
      <c r="M2956" s="34">
        <v>5641.16</v>
      </c>
      <c r="N2956" s="34">
        <v>5641.16</v>
      </c>
      <c r="O2956" s="34">
        <v>5641.16</v>
      </c>
      <c r="P2956" s="34">
        <v>5641.16</v>
      </c>
      <c r="Q2956" s="34">
        <v>5641.16</v>
      </c>
      <c r="R2956" s="34">
        <v>5641.16</v>
      </c>
      <c r="S2956" s="34">
        <v>5641.16</v>
      </c>
    </row>
    <row r="2957" spans="1:19">
      <c r="B2957" s="5">
        <v>2013</v>
      </c>
      <c r="C2957" s="33"/>
      <c r="D2957" s="33"/>
      <c r="E2957" s="33"/>
      <c r="F2957" s="33"/>
      <c r="G2957" s="33"/>
      <c r="H2957" s="33"/>
      <c r="I2957" s="33"/>
      <c r="J2957" s="34">
        <v>36030.400000000001</v>
      </c>
      <c r="K2957" s="34">
        <v>36030.400000000001</v>
      </c>
      <c r="L2957" s="34">
        <v>36030.400000000001</v>
      </c>
      <c r="M2957" s="34">
        <v>36030.400000000001</v>
      </c>
      <c r="N2957" s="34">
        <v>36030.400000000001</v>
      </c>
      <c r="O2957" s="34">
        <v>36030.400000000001</v>
      </c>
      <c r="P2957" s="34">
        <v>36030.400000000001</v>
      </c>
      <c r="Q2957" s="34">
        <v>36030.400000000001</v>
      </c>
      <c r="R2957" s="34">
        <v>36030.400000000001</v>
      </c>
      <c r="S2957" s="34">
        <v>36030.400000000001</v>
      </c>
    </row>
    <row r="2958" spans="1:19">
      <c r="B2958" s="5">
        <v>2012</v>
      </c>
      <c r="C2958" s="33"/>
      <c r="D2958" s="33"/>
      <c r="E2958" s="33"/>
      <c r="F2958" s="33"/>
      <c r="G2958" s="33"/>
      <c r="H2958" s="33"/>
      <c r="I2958" s="34">
        <v>3705.36</v>
      </c>
      <c r="J2958" s="34">
        <v>3705.36</v>
      </c>
      <c r="K2958" s="34">
        <v>3705.36</v>
      </c>
      <c r="L2958" s="34">
        <v>3705.36</v>
      </c>
      <c r="M2958" s="34">
        <v>3705.36</v>
      </c>
      <c r="N2958" s="34">
        <v>3705.36</v>
      </c>
      <c r="O2958" s="34">
        <v>3705.36</v>
      </c>
      <c r="P2958" s="34">
        <v>3705.36</v>
      </c>
      <c r="Q2958" s="34">
        <v>3705.36</v>
      </c>
      <c r="R2958" s="34">
        <v>3705.36</v>
      </c>
      <c r="S2958" s="34">
        <v>3705.36</v>
      </c>
    </row>
    <row r="2959" spans="1:19">
      <c r="B2959" s="5">
        <v>2011</v>
      </c>
      <c r="C2959" s="33"/>
      <c r="D2959" s="33"/>
      <c r="E2959" s="33"/>
      <c r="F2959" s="33"/>
      <c r="G2959" s="33"/>
      <c r="H2959" s="34">
        <v>1386.51</v>
      </c>
      <c r="I2959" s="34">
        <v>1386.51</v>
      </c>
      <c r="J2959" s="34">
        <v>1386.51</v>
      </c>
      <c r="K2959" s="34">
        <v>1386.51</v>
      </c>
      <c r="L2959" s="34">
        <v>1386.51</v>
      </c>
      <c r="M2959" s="34">
        <v>1386.51</v>
      </c>
      <c r="N2959" s="34">
        <v>1386.51</v>
      </c>
      <c r="O2959" s="34">
        <v>1386.51</v>
      </c>
      <c r="P2959" s="34">
        <v>1386.51</v>
      </c>
      <c r="Q2959" s="34">
        <v>1386.51</v>
      </c>
      <c r="R2959" s="34">
        <v>1386.51</v>
      </c>
      <c r="S2959" s="34">
        <v>1386.51</v>
      </c>
    </row>
    <row r="2960" spans="1:19">
      <c r="B2960" s="5">
        <v>2010</v>
      </c>
      <c r="C2960" s="33"/>
      <c r="D2960" s="33"/>
      <c r="E2960" s="33"/>
      <c r="F2960" s="33"/>
      <c r="G2960" s="34">
        <v>3583.3300000000004</v>
      </c>
      <c r="H2960" s="34">
        <v>3583.3300000000004</v>
      </c>
      <c r="I2960" s="34">
        <v>3583.3300000000004</v>
      </c>
      <c r="J2960" s="34">
        <v>3583.3300000000004</v>
      </c>
      <c r="K2960" s="34">
        <v>3583.3300000000004</v>
      </c>
      <c r="L2960" s="34">
        <v>3583.3300000000004</v>
      </c>
      <c r="M2960" s="34">
        <v>3583.3300000000004</v>
      </c>
      <c r="N2960" s="34">
        <v>3583.3300000000004</v>
      </c>
      <c r="O2960" s="34">
        <v>3583.3300000000004</v>
      </c>
      <c r="P2960" s="34">
        <v>3583.3300000000004</v>
      </c>
      <c r="Q2960" s="34">
        <v>3583.3300000000004</v>
      </c>
      <c r="R2960" s="34">
        <v>3583.3300000000004</v>
      </c>
      <c r="S2960" s="34">
        <v>3583.3300000000004</v>
      </c>
    </row>
    <row r="2961" spans="2:19">
      <c r="B2961" s="5">
        <v>2009</v>
      </c>
      <c r="C2961" s="33"/>
      <c r="D2961" s="33"/>
      <c r="E2961" s="33"/>
      <c r="F2961" s="34">
        <v>1606.5800000000002</v>
      </c>
      <c r="G2961" s="34">
        <v>1606.5800000000002</v>
      </c>
      <c r="H2961" s="34">
        <v>1606.5800000000002</v>
      </c>
      <c r="I2961" s="34">
        <v>1606.5800000000002</v>
      </c>
      <c r="J2961" s="34">
        <v>1606.5800000000002</v>
      </c>
      <c r="K2961" s="34">
        <v>1606.5800000000002</v>
      </c>
      <c r="L2961" s="34">
        <v>1606.5800000000002</v>
      </c>
      <c r="M2961" s="34">
        <v>1606.5800000000002</v>
      </c>
      <c r="N2961" s="34">
        <v>1606.5800000000002</v>
      </c>
      <c r="O2961" s="34">
        <v>1606.5800000000002</v>
      </c>
      <c r="P2961" s="34">
        <v>1606.5800000000002</v>
      </c>
      <c r="Q2961" s="34">
        <v>1606.5800000000002</v>
      </c>
      <c r="R2961" s="34">
        <v>1606.5800000000002</v>
      </c>
      <c r="S2961" s="34">
        <v>1606.5800000000002</v>
      </c>
    </row>
    <row r="2962" spans="2:19">
      <c r="B2962" s="5">
        <v>2008</v>
      </c>
      <c r="C2962" s="33"/>
      <c r="D2962" s="33"/>
      <c r="E2962" s="34">
        <v>1645.3400000000001</v>
      </c>
      <c r="F2962" s="34">
        <v>1645.3400000000001</v>
      </c>
      <c r="G2962" s="34">
        <v>1645.3400000000001</v>
      </c>
      <c r="H2962" s="34">
        <v>1645.3400000000001</v>
      </c>
      <c r="I2962" s="34">
        <v>1645.3400000000001</v>
      </c>
      <c r="J2962" s="34">
        <v>1645.3400000000001</v>
      </c>
      <c r="K2962" s="34">
        <v>1645.3400000000001</v>
      </c>
      <c r="L2962" s="34">
        <v>1645.3400000000001</v>
      </c>
      <c r="M2962" s="34">
        <v>1645.3400000000001</v>
      </c>
      <c r="N2962" s="34">
        <v>1645.3400000000001</v>
      </c>
      <c r="O2962" s="34">
        <v>1645.3400000000001</v>
      </c>
      <c r="P2962" s="34">
        <v>1645.3400000000001</v>
      </c>
      <c r="Q2962" s="34">
        <v>1645.3400000000001</v>
      </c>
      <c r="R2962" s="34">
        <v>1645.3400000000001</v>
      </c>
      <c r="S2962" s="34">
        <v>1645.3400000000001</v>
      </c>
    </row>
    <row r="2963" spans="2:19">
      <c r="B2963" s="5">
        <v>2007</v>
      </c>
      <c r="C2963" s="33"/>
      <c r="D2963" s="34">
        <v>5303.7</v>
      </c>
      <c r="E2963" s="34">
        <v>5303.7</v>
      </c>
      <c r="F2963" s="34">
        <v>5303.7</v>
      </c>
      <c r="G2963" s="34">
        <v>5303.7</v>
      </c>
      <c r="H2963" s="34">
        <v>5303.7</v>
      </c>
      <c r="I2963" s="34">
        <v>5303.7</v>
      </c>
      <c r="J2963" s="34">
        <v>5303.7</v>
      </c>
      <c r="K2963" s="34">
        <v>5303.7</v>
      </c>
      <c r="L2963" s="34">
        <v>5303.7</v>
      </c>
      <c r="M2963" s="34">
        <v>5303.7</v>
      </c>
      <c r="N2963" s="34">
        <v>5303.7</v>
      </c>
      <c r="O2963" s="34">
        <v>5303.7</v>
      </c>
      <c r="P2963" s="34">
        <v>5303.7</v>
      </c>
      <c r="Q2963" s="34">
        <v>5303.7</v>
      </c>
      <c r="R2963" s="34">
        <v>5303.7</v>
      </c>
      <c r="S2963" s="34">
        <v>5303.7</v>
      </c>
    </row>
    <row r="2964" spans="2:19">
      <c r="B2964" s="5">
        <v>2006</v>
      </c>
      <c r="C2964" s="34">
        <v>3968.98</v>
      </c>
      <c r="D2964" s="34">
        <v>3968.98</v>
      </c>
      <c r="E2964" s="34">
        <v>3968.98</v>
      </c>
      <c r="F2964" s="34">
        <v>3968.98</v>
      </c>
      <c r="G2964" s="34">
        <v>3968.98</v>
      </c>
      <c r="H2964" s="34">
        <v>3968.98</v>
      </c>
      <c r="I2964" s="34">
        <v>3968.98</v>
      </c>
      <c r="J2964" s="34">
        <v>3968.98</v>
      </c>
      <c r="K2964" s="34">
        <v>3968.98</v>
      </c>
      <c r="L2964" s="34">
        <v>3968.98</v>
      </c>
      <c r="M2964" s="34">
        <v>3968.98</v>
      </c>
      <c r="N2964" s="34">
        <v>3968.98</v>
      </c>
      <c r="O2964" s="34">
        <v>3968.98</v>
      </c>
      <c r="P2964" s="34">
        <v>3968.98</v>
      </c>
      <c r="Q2964" s="34">
        <v>3968.98</v>
      </c>
      <c r="R2964" s="34">
        <v>3968.98</v>
      </c>
      <c r="S2964" s="34">
        <v>3968.98</v>
      </c>
    </row>
    <row r="2965" spans="2:19">
      <c r="B2965" s="5">
        <v>2005</v>
      </c>
      <c r="C2965" s="34">
        <v>9770.619999999999</v>
      </c>
      <c r="D2965" s="34">
        <v>9770.619999999999</v>
      </c>
      <c r="E2965" s="34">
        <v>9770.619999999999</v>
      </c>
      <c r="F2965" s="34">
        <v>9770.619999999999</v>
      </c>
      <c r="G2965" s="34">
        <v>9770.619999999999</v>
      </c>
      <c r="H2965" s="34">
        <v>9770.619999999999</v>
      </c>
      <c r="I2965" s="34">
        <v>9770.619999999999</v>
      </c>
      <c r="J2965" s="34">
        <v>9770.619999999999</v>
      </c>
      <c r="K2965" s="34">
        <v>9770.619999999999</v>
      </c>
      <c r="L2965" s="34">
        <v>9770.619999999999</v>
      </c>
      <c r="M2965" s="34">
        <v>9770.619999999999</v>
      </c>
      <c r="N2965" s="34">
        <v>9770.619999999999</v>
      </c>
      <c r="O2965" s="34">
        <v>9770.619999999999</v>
      </c>
      <c r="P2965" s="34">
        <v>9770.619999999999</v>
      </c>
      <c r="Q2965" s="34">
        <v>9770.619999999999</v>
      </c>
      <c r="R2965" s="34">
        <v>9770.619999999999</v>
      </c>
      <c r="S2965" s="34">
        <v>9770.619999999999</v>
      </c>
    </row>
    <row r="2966" spans="2:19">
      <c r="B2966" s="5">
        <v>2004</v>
      </c>
      <c r="C2966" s="34">
        <v>1001</v>
      </c>
      <c r="D2966" s="34">
        <v>1001</v>
      </c>
      <c r="E2966" s="34">
        <v>1001</v>
      </c>
      <c r="F2966" s="34">
        <v>1001</v>
      </c>
      <c r="G2966" s="34">
        <v>1001</v>
      </c>
      <c r="H2966" s="34">
        <v>1001</v>
      </c>
      <c r="I2966" s="34">
        <v>1001</v>
      </c>
      <c r="J2966" s="34">
        <v>1001</v>
      </c>
      <c r="K2966" s="34">
        <v>1001</v>
      </c>
      <c r="L2966" s="34">
        <v>1001</v>
      </c>
      <c r="M2966" s="34">
        <v>1001</v>
      </c>
      <c r="N2966" s="34">
        <v>1001</v>
      </c>
      <c r="O2966" s="34">
        <v>1001</v>
      </c>
      <c r="P2966" s="34">
        <v>1001</v>
      </c>
      <c r="Q2966" s="34">
        <v>1001</v>
      </c>
      <c r="R2966" s="34">
        <v>1001</v>
      </c>
      <c r="S2966" s="34">
        <v>1001</v>
      </c>
    </row>
    <row r="2967" spans="2:19">
      <c r="B2967" s="5">
        <v>2003</v>
      </c>
      <c r="C2967" s="34">
        <v>2024.98</v>
      </c>
      <c r="D2967" s="34">
        <v>2024.98</v>
      </c>
      <c r="E2967" s="34">
        <v>2024.98</v>
      </c>
      <c r="F2967" s="34">
        <v>2024.98</v>
      </c>
      <c r="G2967" s="34">
        <v>2024.98</v>
      </c>
      <c r="H2967" s="34">
        <v>2024.98</v>
      </c>
      <c r="I2967" s="34">
        <v>2024.98</v>
      </c>
      <c r="J2967" s="34">
        <v>2024.98</v>
      </c>
      <c r="K2967" s="34">
        <v>2024.98</v>
      </c>
      <c r="L2967" s="34">
        <v>2024.98</v>
      </c>
      <c r="M2967" s="34">
        <v>2024.98</v>
      </c>
      <c r="N2967" s="34">
        <v>2024.98</v>
      </c>
      <c r="O2967" s="34">
        <v>2024.98</v>
      </c>
      <c r="P2967" s="34">
        <v>2024.98</v>
      </c>
      <c r="Q2967" s="34">
        <v>2024.98</v>
      </c>
      <c r="R2967" s="34">
        <v>2024.98</v>
      </c>
      <c r="S2967" s="34">
        <v>2024.98</v>
      </c>
    </row>
    <row r="2968" spans="2:19">
      <c r="B2968" s="5">
        <v>2002</v>
      </c>
      <c r="C2968" s="34">
        <v>1005.73</v>
      </c>
      <c r="D2968" s="34">
        <v>1005.73</v>
      </c>
      <c r="E2968" s="34">
        <v>1005.73</v>
      </c>
      <c r="F2968" s="34">
        <v>1005.73</v>
      </c>
      <c r="G2968" s="34">
        <v>1005.73</v>
      </c>
      <c r="H2968" s="34">
        <v>1005.73</v>
      </c>
      <c r="I2968" s="34">
        <v>1005.73</v>
      </c>
      <c r="J2968" s="34">
        <v>1005.73</v>
      </c>
      <c r="K2968" s="34">
        <v>1005.73</v>
      </c>
      <c r="L2968" s="34">
        <v>1005.73</v>
      </c>
      <c r="M2968" s="34">
        <v>1005.73</v>
      </c>
      <c r="N2968" s="34">
        <v>1005.73</v>
      </c>
      <c r="O2968" s="34">
        <v>1005.73</v>
      </c>
      <c r="P2968" s="34">
        <v>1005.73</v>
      </c>
      <c r="Q2968" s="34">
        <v>1005.73</v>
      </c>
      <c r="R2968" s="34">
        <v>1005.73</v>
      </c>
      <c r="S2968" s="34">
        <v>1005.73</v>
      </c>
    </row>
    <row r="2969" spans="2:19">
      <c r="B2969" s="5">
        <v>2001</v>
      </c>
      <c r="C2969" s="34">
        <v>2396.27</v>
      </c>
      <c r="D2969" s="34">
        <v>2396.27</v>
      </c>
      <c r="E2969" s="34">
        <v>2396.27</v>
      </c>
      <c r="F2969" s="34">
        <v>2396.27</v>
      </c>
      <c r="G2969" s="34">
        <v>2396.27</v>
      </c>
      <c r="H2969" s="34">
        <v>2396.27</v>
      </c>
      <c r="I2969" s="34">
        <v>2396.27</v>
      </c>
      <c r="J2969" s="34">
        <v>2396.27</v>
      </c>
      <c r="K2969" s="34">
        <v>2396.27</v>
      </c>
      <c r="L2969" s="34">
        <v>2396.27</v>
      </c>
      <c r="M2969" s="34">
        <v>2396.27</v>
      </c>
      <c r="N2969" s="34">
        <v>2396.27</v>
      </c>
      <c r="O2969" s="34">
        <v>2396.27</v>
      </c>
      <c r="P2969" s="34">
        <v>2396.27</v>
      </c>
      <c r="Q2969" s="34">
        <v>2396.27</v>
      </c>
      <c r="R2969" s="34">
        <v>2396.27</v>
      </c>
      <c r="S2969" s="34">
        <v>2396.27</v>
      </c>
    </row>
    <row r="2970" spans="2:19">
      <c r="B2970" s="5">
        <v>2000</v>
      </c>
      <c r="C2970" s="34">
        <v>22050</v>
      </c>
      <c r="D2970" s="34">
        <v>22050</v>
      </c>
      <c r="E2970" s="34">
        <v>22050</v>
      </c>
      <c r="F2970" s="34">
        <v>22050</v>
      </c>
      <c r="G2970" s="34">
        <v>22050</v>
      </c>
      <c r="H2970" s="34">
        <v>22050</v>
      </c>
      <c r="I2970" s="34">
        <v>22050</v>
      </c>
      <c r="J2970" s="34">
        <v>22050</v>
      </c>
      <c r="K2970" s="34">
        <v>22050</v>
      </c>
      <c r="L2970" s="34">
        <v>22050</v>
      </c>
      <c r="M2970" s="34">
        <v>22050</v>
      </c>
      <c r="N2970" s="34">
        <v>22050</v>
      </c>
      <c r="O2970" s="34">
        <v>22050</v>
      </c>
      <c r="P2970" s="34">
        <v>22050</v>
      </c>
      <c r="Q2970" s="34">
        <v>22050</v>
      </c>
      <c r="R2970" s="34">
        <v>22050</v>
      </c>
      <c r="S2970" s="34">
        <v>22050</v>
      </c>
    </row>
    <row r="2971" spans="2:19">
      <c r="B2971" s="5">
        <v>1999</v>
      </c>
      <c r="C2971" s="34">
        <v>4011.41</v>
      </c>
      <c r="D2971" s="34">
        <v>4011.41</v>
      </c>
      <c r="E2971" s="34">
        <v>4011.41</v>
      </c>
      <c r="F2971" s="34">
        <v>4011.41</v>
      </c>
      <c r="G2971" s="34">
        <v>4011.41</v>
      </c>
      <c r="H2971" s="34">
        <v>4011.41</v>
      </c>
      <c r="I2971" s="34">
        <v>4011.41</v>
      </c>
      <c r="J2971" s="34">
        <v>4011.41</v>
      </c>
      <c r="K2971" s="34">
        <v>4011.41</v>
      </c>
      <c r="L2971" s="34">
        <v>4011.41</v>
      </c>
      <c r="M2971" s="34">
        <v>4011.41</v>
      </c>
      <c r="N2971" s="34">
        <v>4011.41</v>
      </c>
      <c r="O2971" s="34">
        <v>4011.41</v>
      </c>
      <c r="P2971" s="34">
        <v>4011.41</v>
      </c>
      <c r="Q2971" s="34">
        <v>4011.41</v>
      </c>
      <c r="R2971" s="34">
        <v>4011.41</v>
      </c>
      <c r="S2971" s="34">
        <v>4011.41</v>
      </c>
    </row>
    <row r="2972" spans="2:19">
      <c r="B2972" s="5">
        <v>1998</v>
      </c>
      <c r="C2972" s="34">
        <v>13857.92</v>
      </c>
      <c r="D2972" s="34">
        <v>13857.92</v>
      </c>
      <c r="E2972" s="34">
        <v>13857.92</v>
      </c>
      <c r="F2972" s="34">
        <v>13857.92</v>
      </c>
      <c r="G2972" s="34">
        <v>13857.92</v>
      </c>
      <c r="H2972" s="34">
        <v>13857.92</v>
      </c>
      <c r="I2972" s="34">
        <v>13857.92</v>
      </c>
      <c r="J2972" s="34">
        <v>13857.92</v>
      </c>
      <c r="K2972" s="34">
        <v>13857.92</v>
      </c>
      <c r="L2972" s="34">
        <v>13857.92</v>
      </c>
      <c r="M2972" s="34">
        <v>13857.92</v>
      </c>
      <c r="N2972" s="34">
        <v>13857.92</v>
      </c>
      <c r="O2972" s="34">
        <v>13857.92</v>
      </c>
      <c r="P2972" s="34">
        <v>13857.92</v>
      </c>
      <c r="Q2972" s="34">
        <v>13857.92</v>
      </c>
      <c r="R2972" s="34">
        <v>13857.92</v>
      </c>
      <c r="S2972" s="34">
        <v>13857.92</v>
      </c>
    </row>
    <row r="2973" spans="2:19">
      <c r="B2973" s="5">
        <v>1997</v>
      </c>
      <c r="C2973" s="34">
        <v>15770</v>
      </c>
      <c r="D2973" s="34">
        <v>15770</v>
      </c>
      <c r="E2973" s="34">
        <v>15770</v>
      </c>
      <c r="F2973" s="34">
        <v>15770</v>
      </c>
      <c r="G2973" s="34">
        <v>15770</v>
      </c>
      <c r="H2973" s="34">
        <v>15770</v>
      </c>
      <c r="I2973" s="34">
        <v>15770</v>
      </c>
      <c r="J2973" s="34">
        <v>15770</v>
      </c>
      <c r="K2973" s="34">
        <v>15770</v>
      </c>
      <c r="L2973" s="34">
        <v>15770</v>
      </c>
      <c r="M2973" s="34">
        <v>15770</v>
      </c>
      <c r="N2973" s="34">
        <v>15770</v>
      </c>
      <c r="O2973" s="34">
        <v>15770</v>
      </c>
      <c r="P2973" s="34">
        <v>15770</v>
      </c>
      <c r="Q2973" s="34">
        <v>15770</v>
      </c>
      <c r="R2973" s="34">
        <v>15770</v>
      </c>
      <c r="S2973" s="34">
        <v>15770</v>
      </c>
    </row>
    <row r="2974" spans="2:19">
      <c r="B2974" s="5">
        <v>1996</v>
      </c>
      <c r="C2974" s="34">
        <v>11103.93</v>
      </c>
      <c r="D2974" s="34">
        <v>11103.93</v>
      </c>
      <c r="E2974" s="34">
        <v>11103.93</v>
      </c>
      <c r="F2974" s="34">
        <v>11103.93</v>
      </c>
      <c r="G2974" s="34">
        <v>11103.93</v>
      </c>
      <c r="H2974" s="34">
        <v>11103.93</v>
      </c>
      <c r="I2974" s="34">
        <v>11103.93</v>
      </c>
      <c r="J2974" s="34">
        <v>11103.93</v>
      </c>
      <c r="K2974" s="34">
        <v>11103.93</v>
      </c>
      <c r="L2974" s="34">
        <v>11103.93</v>
      </c>
      <c r="M2974" s="34">
        <v>11103.93</v>
      </c>
      <c r="N2974" s="34">
        <v>11103.93</v>
      </c>
      <c r="O2974" s="34">
        <v>11103.93</v>
      </c>
      <c r="P2974" s="34">
        <v>11103.93</v>
      </c>
      <c r="Q2974" s="34">
        <v>11103.93</v>
      </c>
      <c r="R2974" s="34">
        <v>11103.93</v>
      </c>
      <c r="S2974" s="34">
        <v>11103.93</v>
      </c>
    </row>
    <row r="2975" spans="2:19">
      <c r="B2975" s="5">
        <v>1995</v>
      </c>
      <c r="C2975" s="34">
        <v>23529.21</v>
      </c>
      <c r="D2975" s="34">
        <v>23529.21</v>
      </c>
      <c r="E2975" s="34">
        <v>23529.21</v>
      </c>
      <c r="F2975" s="34">
        <v>23529.21</v>
      </c>
      <c r="G2975" s="34">
        <v>23529.21</v>
      </c>
      <c r="H2975" s="34">
        <v>23529.21</v>
      </c>
      <c r="I2975" s="34">
        <v>23529.21</v>
      </c>
      <c r="J2975" s="34">
        <v>23529.21</v>
      </c>
      <c r="K2975" s="34">
        <v>23529.21</v>
      </c>
      <c r="L2975" s="34">
        <v>23529.21</v>
      </c>
      <c r="M2975" s="34">
        <v>23529.21</v>
      </c>
      <c r="N2975" s="34">
        <v>23529.21</v>
      </c>
      <c r="O2975" s="34">
        <v>23529.21</v>
      </c>
      <c r="P2975" s="34">
        <v>23529.21</v>
      </c>
      <c r="Q2975" s="34">
        <v>23529.21</v>
      </c>
      <c r="R2975" s="34">
        <v>23529.21</v>
      </c>
      <c r="S2975" s="34">
        <v>23529.21</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3231.43</v>
      </c>
      <c r="D2977" s="34">
        <v>3231.43</v>
      </c>
      <c r="E2977" s="34">
        <v>3231.43</v>
      </c>
      <c r="F2977" s="34">
        <v>3231.43</v>
      </c>
      <c r="G2977" s="34">
        <v>3231.43</v>
      </c>
      <c r="H2977" s="34">
        <v>3231.43</v>
      </c>
      <c r="I2977" s="34">
        <v>3231.43</v>
      </c>
      <c r="J2977" s="34">
        <v>3231.43</v>
      </c>
      <c r="K2977" s="34">
        <v>3231.43</v>
      </c>
      <c r="L2977" s="34">
        <v>3231.43</v>
      </c>
      <c r="M2977" s="34">
        <v>3231.43</v>
      </c>
      <c r="N2977" s="34">
        <v>3231.43</v>
      </c>
      <c r="O2977" s="34">
        <v>3231.43</v>
      </c>
      <c r="P2977" s="34">
        <v>3231.43</v>
      </c>
      <c r="Q2977" s="34">
        <v>3231.43</v>
      </c>
      <c r="R2977" s="34">
        <v>3231.43</v>
      </c>
      <c r="S2977" s="34">
        <v>3231.43</v>
      </c>
    </row>
    <row r="2978" spans="2:19">
      <c r="B2978" s="5">
        <v>1992</v>
      </c>
      <c r="C2978" s="34">
        <v>10181.33</v>
      </c>
      <c r="D2978" s="34">
        <v>10181.33</v>
      </c>
      <c r="E2978" s="34">
        <v>10181.33</v>
      </c>
      <c r="F2978" s="34">
        <v>10181.33</v>
      </c>
      <c r="G2978" s="34">
        <v>10181.33</v>
      </c>
      <c r="H2978" s="34">
        <v>10181.33</v>
      </c>
      <c r="I2978" s="34">
        <v>10181.33</v>
      </c>
      <c r="J2978" s="34">
        <v>10181.33</v>
      </c>
      <c r="K2978" s="34">
        <v>10181.33</v>
      </c>
      <c r="L2978" s="34">
        <v>10181.33</v>
      </c>
      <c r="M2978" s="34">
        <v>10181.33</v>
      </c>
      <c r="N2978" s="34">
        <v>10181.33</v>
      </c>
      <c r="O2978" s="34">
        <v>10181.33</v>
      </c>
      <c r="P2978" s="34">
        <v>10181.33</v>
      </c>
      <c r="Q2978" s="34">
        <v>10181.33</v>
      </c>
      <c r="R2978" s="34">
        <v>10181.33</v>
      </c>
      <c r="S2978" s="34">
        <v>10181.33</v>
      </c>
    </row>
    <row r="2979" spans="2:19">
      <c r="B2979" s="5">
        <v>1991</v>
      </c>
      <c r="C2979" s="34">
        <v>661.34</v>
      </c>
      <c r="D2979" s="34">
        <v>661.34</v>
      </c>
      <c r="E2979" s="34">
        <v>661.34</v>
      </c>
      <c r="F2979" s="34">
        <v>661.34</v>
      </c>
      <c r="G2979" s="34">
        <v>661.34</v>
      </c>
      <c r="H2979" s="34">
        <v>661.34</v>
      </c>
      <c r="I2979" s="34">
        <v>661.34</v>
      </c>
      <c r="J2979" s="34">
        <v>661.34</v>
      </c>
      <c r="K2979" s="34">
        <v>661.34</v>
      </c>
      <c r="L2979" s="34">
        <v>661.34</v>
      </c>
      <c r="M2979" s="34">
        <v>661.34</v>
      </c>
      <c r="N2979" s="34">
        <v>661.34</v>
      </c>
      <c r="O2979" s="34">
        <v>661.34</v>
      </c>
      <c r="P2979" s="34">
        <v>661.34</v>
      </c>
      <c r="Q2979" s="34">
        <v>661.34</v>
      </c>
      <c r="R2979" s="34">
        <v>661.34</v>
      </c>
      <c r="S2979" s="34">
        <v>661.34</v>
      </c>
    </row>
    <row r="2980" spans="2:19">
      <c r="B2980" s="5">
        <v>1990</v>
      </c>
      <c r="C2980" s="34">
        <v>3916.37</v>
      </c>
      <c r="D2980" s="34">
        <v>3916.37</v>
      </c>
      <c r="E2980" s="34">
        <v>3916.37</v>
      </c>
      <c r="F2980" s="34">
        <v>3916.37</v>
      </c>
      <c r="G2980" s="34">
        <v>3916.37</v>
      </c>
      <c r="H2980" s="34">
        <v>3916.37</v>
      </c>
      <c r="I2980" s="34">
        <v>3916.37</v>
      </c>
      <c r="J2980" s="34">
        <v>3916.37</v>
      </c>
      <c r="K2980" s="34">
        <v>3916.37</v>
      </c>
      <c r="L2980" s="34">
        <v>3916.37</v>
      </c>
      <c r="M2980" s="34">
        <v>3916.37</v>
      </c>
      <c r="N2980" s="34">
        <v>3916.37</v>
      </c>
      <c r="O2980" s="34">
        <v>3916.37</v>
      </c>
      <c r="P2980" s="34">
        <v>3916.37</v>
      </c>
      <c r="Q2980" s="34">
        <v>3916.37</v>
      </c>
      <c r="R2980" s="34">
        <v>3916.37</v>
      </c>
      <c r="S2980" s="34">
        <v>3916.37</v>
      </c>
    </row>
    <row r="2981" spans="2:19">
      <c r="B2981" s="5">
        <v>1989</v>
      </c>
      <c r="C2981" s="34">
        <v>2854.48</v>
      </c>
      <c r="D2981" s="34">
        <v>2854.48</v>
      </c>
      <c r="E2981" s="34">
        <v>2854.48</v>
      </c>
      <c r="F2981" s="34">
        <v>2854.48</v>
      </c>
      <c r="G2981" s="34">
        <v>2854.48</v>
      </c>
      <c r="H2981" s="34">
        <v>2854.48</v>
      </c>
      <c r="I2981" s="34">
        <v>2854.48</v>
      </c>
      <c r="J2981" s="34">
        <v>2854.48</v>
      </c>
      <c r="K2981" s="34">
        <v>2854.48</v>
      </c>
      <c r="L2981" s="34">
        <v>2854.48</v>
      </c>
      <c r="M2981" s="34">
        <v>2854.48</v>
      </c>
      <c r="N2981" s="34">
        <v>2854.48</v>
      </c>
      <c r="O2981" s="34">
        <v>2854.48</v>
      </c>
      <c r="P2981" s="34">
        <v>2854.48</v>
      </c>
      <c r="Q2981" s="34">
        <v>2854.48</v>
      </c>
      <c r="R2981" s="34">
        <v>2854.48</v>
      </c>
      <c r="S2981" s="34">
        <v>2854.48</v>
      </c>
    </row>
    <row r="2982" spans="2:19">
      <c r="B2982" s="5">
        <v>1988</v>
      </c>
      <c r="C2982" s="34">
        <v>2922</v>
      </c>
      <c r="D2982" s="34">
        <v>2922</v>
      </c>
      <c r="E2982" s="34">
        <v>2922</v>
      </c>
      <c r="F2982" s="34">
        <v>2922</v>
      </c>
      <c r="G2982" s="34">
        <v>2922</v>
      </c>
      <c r="H2982" s="34">
        <v>2922</v>
      </c>
      <c r="I2982" s="34">
        <v>2922</v>
      </c>
      <c r="J2982" s="34">
        <v>2922</v>
      </c>
      <c r="K2982" s="34">
        <v>2922</v>
      </c>
      <c r="L2982" s="34">
        <v>2922</v>
      </c>
      <c r="M2982" s="34">
        <v>2922</v>
      </c>
      <c r="N2982" s="34">
        <v>2922</v>
      </c>
      <c r="O2982" s="34">
        <v>2922</v>
      </c>
      <c r="P2982" s="34">
        <v>2922</v>
      </c>
      <c r="Q2982" s="34">
        <v>2922</v>
      </c>
      <c r="R2982" s="34">
        <v>2922</v>
      </c>
      <c r="S2982" s="34">
        <v>2922</v>
      </c>
    </row>
    <row r="2983" spans="2:19">
      <c r="B2983" s="5">
        <v>1987</v>
      </c>
      <c r="C2983" s="34">
        <v>1846.76</v>
      </c>
      <c r="D2983" s="34">
        <v>1846.76</v>
      </c>
      <c r="E2983" s="34">
        <v>1846.76</v>
      </c>
      <c r="F2983" s="34">
        <v>1846.76</v>
      </c>
      <c r="G2983" s="34">
        <v>1846.76</v>
      </c>
      <c r="H2983" s="34">
        <v>1846.76</v>
      </c>
      <c r="I2983" s="34">
        <v>1846.76</v>
      </c>
      <c r="J2983" s="34">
        <v>1846.76</v>
      </c>
      <c r="K2983" s="34">
        <v>1846.76</v>
      </c>
      <c r="L2983" s="34">
        <v>1846.76</v>
      </c>
      <c r="M2983" s="34">
        <v>1846.76</v>
      </c>
      <c r="N2983" s="34">
        <v>1846.76</v>
      </c>
      <c r="O2983" s="34">
        <v>1846.76</v>
      </c>
      <c r="P2983" s="34">
        <v>1846.76</v>
      </c>
      <c r="Q2983" s="34">
        <v>1846.76</v>
      </c>
      <c r="R2983" s="34">
        <v>1846.76</v>
      </c>
      <c r="S2983" s="34">
        <v>1846.76</v>
      </c>
    </row>
    <row r="2984" spans="2:19">
      <c r="B2984" s="5">
        <v>1986</v>
      </c>
      <c r="C2984" s="34">
        <v>1393.48</v>
      </c>
      <c r="D2984" s="34">
        <v>1393.48</v>
      </c>
      <c r="E2984" s="34">
        <v>1393.48</v>
      </c>
      <c r="F2984" s="34">
        <v>1393.48</v>
      </c>
      <c r="G2984" s="34">
        <v>1393.48</v>
      </c>
      <c r="H2984" s="34">
        <v>1393.48</v>
      </c>
      <c r="I2984" s="34">
        <v>1393.48</v>
      </c>
      <c r="J2984" s="34">
        <v>1393.48</v>
      </c>
      <c r="K2984" s="34">
        <v>1393.48</v>
      </c>
      <c r="L2984" s="34">
        <v>1393.48</v>
      </c>
      <c r="M2984" s="34">
        <v>1393.48</v>
      </c>
      <c r="N2984" s="34">
        <v>1393.48</v>
      </c>
      <c r="O2984" s="34">
        <v>1393.48</v>
      </c>
      <c r="P2984" s="34">
        <v>1393.48</v>
      </c>
      <c r="Q2984" s="34">
        <v>1393.48</v>
      </c>
      <c r="R2984" s="34">
        <v>1393.48</v>
      </c>
      <c r="S2984" s="34">
        <v>1393.48</v>
      </c>
    </row>
    <row r="2985" spans="2:19">
      <c r="B2985" s="5">
        <v>1985</v>
      </c>
      <c r="C2985" s="34">
        <v>288.67</v>
      </c>
      <c r="D2985" s="34">
        <v>288.67</v>
      </c>
      <c r="E2985" s="34">
        <v>288.67</v>
      </c>
      <c r="F2985" s="34">
        <v>288.67</v>
      </c>
      <c r="G2985" s="34">
        <v>288.67</v>
      </c>
      <c r="H2985" s="34">
        <v>288.67</v>
      </c>
      <c r="I2985" s="34">
        <v>288.67</v>
      </c>
      <c r="J2985" s="34">
        <v>288.67</v>
      </c>
      <c r="K2985" s="34">
        <v>288.67</v>
      </c>
      <c r="L2985" s="34">
        <v>288.67</v>
      </c>
      <c r="M2985" s="34">
        <v>288.67</v>
      </c>
      <c r="N2985" s="34">
        <v>288.67</v>
      </c>
      <c r="O2985" s="34">
        <v>288.67</v>
      </c>
      <c r="P2985" s="34">
        <v>288.67</v>
      </c>
      <c r="Q2985" s="34">
        <v>288.67</v>
      </c>
      <c r="R2985" s="34">
        <v>288.67</v>
      </c>
      <c r="S2985" s="34">
        <v>288.67</v>
      </c>
    </row>
    <row r="2986" spans="2:19">
      <c r="B2986" s="5">
        <v>1984</v>
      </c>
      <c r="C2986" s="34">
        <v>4398.66</v>
      </c>
      <c r="D2986" s="34">
        <v>4398.66</v>
      </c>
      <c r="E2986" s="34">
        <v>4398.66</v>
      </c>
      <c r="F2986" s="34">
        <v>4398.66</v>
      </c>
      <c r="G2986" s="34">
        <v>4398.66</v>
      </c>
      <c r="H2986" s="34">
        <v>4398.66</v>
      </c>
      <c r="I2986" s="34">
        <v>4398.66</v>
      </c>
      <c r="J2986" s="34">
        <v>4398.66</v>
      </c>
      <c r="K2986" s="34">
        <v>4398.66</v>
      </c>
      <c r="L2986" s="34">
        <v>4398.66</v>
      </c>
      <c r="M2986" s="34">
        <v>4398.66</v>
      </c>
      <c r="N2986" s="34">
        <v>4398.66</v>
      </c>
      <c r="O2986" s="34">
        <v>4398.66</v>
      </c>
      <c r="P2986" s="34">
        <v>4398.66</v>
      </c>
      <c r="Q2986" s="34">
        <v>4398.66</v>
      </c>
      <c r="R2986" s="34">
        <v>4398.66</v>
      </c>
      <c r="S2986" s="34">
        <v>4398.66</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v>142184.57</v>
      </c>
      <c r="D3041" s="10">
        <v>5303.7</v>
      </c>
      <c r="E3041" s="10">
        <v>1645.3400000000001</v>
      </c>
      <c r="F3041" s="10">
        <v>1606.5800000000002</v>
      </c>
      <c r="G3041" s="10">
        <v>3583.3300000000004</v>
      </c>
      <c r="H3041" s="10">
        <v>1386.51</v>
      </c>
      <c r="I3041" s="10">
        <v>3705.36</v>
      </c>
      <c r="J3041" s="10">
        <v>36030.400000000001</v>
      </c>
      <c r="K3041" s="10">
        <v>5641.16</v>
      </c>
      <c r="L3041" s="10">
        <v>6406.19</v>
      </c>
      <c r="M3041" s="10">
        <v>8500.8700000000008</v>
      </c>
      <c r="N3041" s="10">
        <v>1863.38</v>
      </c>
      <c r="O3041" s="10">
        <v>8359.06</v>
      </c>
      <c r="P3041" s="10">
        <v>7994.95</v>
      </c>
      <c r="Q3041" s="10">
        <v>10477.049999999999</v>
      </c>
      <c r="R3041" s="10">
        <v>22643.43</v>
      </c>
      <c r="S3041" s="10">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17017.259999999998</v>
      </c>
      <c r="D3156" s="34">
        <v>17017.259999999998</v>
      </c>
      <c r="E3156" s="34">
        <v>17017.259999999998</v>
      </c>
      <c r="F3156" s="34">
        <v>17017.259999999998</v>
      </c>
      <c r="G3156" s="34">
        <v>17017.259999999998</v>
      </c>
      <c r="H3156" s="34">
        <v>17017.259999999998</v>
      </c>
      <c r="I3156" s="34">
        <v>17017.259999999998</v>
      </c>
      <c r="J3156" s="34">
        <v>17017.259999999998</v>
      </c>
      <c r="K3156" s="34">
        <v>17017.259999999998</v>
      </c>
      <c r="L3156" s="34">
        <v>17017.259999999998</v>
      </c>
      <c r="M3156" s="34">
        <v>17017.259999999998</v>
      </c>
      <c r="N3156" s="34">
        <v>17017.259999999998</v>
      </c>
      <c r="O3156" s="34">
        <v>17017.259999999998</v>
      </c>
      <c r="P3156" s="34">
        <v>17017.259999999998</v>
      </c>
      <c r="Q3156" s="34">
        <v>17017.259999999998</v>
      </c>
      <c r="R3156" s="34">
        <v>17017.259999999998</v>
      </c>
      <c r="S3156" s="34">
        <v>17017.259999999998</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2158.62</v>
      </c>
      <c r="D3166" s="34">
        <v>2158.62</v>
      </c>
      <c r="E3166" s="34">
        <v>2158.62</v>
      </c>
      <c r="F3166" s="34">
        <v>2158.62</v>
      </c>
      <c r="G3166" s="34">
        <v>2158.62</v>
      </c>
      <c r="H3166" s="34">
        <v>2158.62</v>
      </c>
      <c r="I3166" s="34">
        <v>2158.62</v>
      </c>
      <c r="J3166" s="34">
        <v>2158.62</v>
      </c>
      <c r="K3166" s="34">
        <v>2158.62</v>
      </c>
      <c r="L3166" s="34">
        <v>2158.62</v>
      </c>
      <c r="M3166" s="34">
        <v>2158.62</v>
      </c>
      <c r="N3166" s="34">
        <v>2158.62</v>
      </c>
      <c r="O3166" s="34">
        <v>2158.62</v>
      </c>
      <c r="P3166" s="34">
        <v>2158.62</v>
      </c>
      <c r="Q3166" s="34">
        <v>2158.62</v>
      </c>
      <c r="R3166" s="34">
        <v>2158.62</v>
      </c>
      <c r="S3166" s="34">
        <v>2158.62</v>
      </c>
    </row>
    <row r="3167" spans="2:19">
      <c r="B3167" s="5">
        <v>1993</v>
      </c>
      <c r="C3167" s="34">
        <v>7593.13</v>
      </c>
      <c r="D3167" s="34">
        <v>7593.13</v>
      </c>
      <c r="E3167" s="34">
        <v>7593.13</v>
      </c>
      <c r="F3167" s="34">
        <v>7593.13</v>
      </c>
      <c r="G3167" s="34">
        <v>7593.13</v>
      </c>
      <c r="H3167" s="34">
        <v>7593.13</v>
      </c>
      <c r="I3167" s="34">
        <v>7593.13</v>
      </c>
      <c r="J3167" s="34">
        <v>7593.13</v>
      </c>
      <c r="K3167" s="34">
        <v>7593.13</v>
      </c>
      <c r="L3167" s="34">
        <v>7593.13</v>
      </c>
      <c r="M3167" s="34">
        <v>7593.13</v>
      </c>
      <c r="N3167" s="34">
        <v>7593.13</v>
      </c>
      <c r="O3167" s="34">
        <v>7593.13</v>
      </c>
      <c r="P3167" s="34">
        <v>7593.13</v>
      </c>
      <c r="Q3167" s="34">
        <v>7593.13</v>
      </c>
      <c r="R3167" s="34">
        <v>7593.13</v>
      </c>
      <c r="S3167" s="34">
        <v>7593.13</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v>26769.01</v>
      </c>
      <c r="D3231" s="10">
        <v>0</v>
      </c>
      <c r="E3231" s="10">
        <v>0</v>
      </c>
      <c r="F3231" s="10">
        <v>0</v>
      </c>
      <c r="G3231" s="10">
        <v>0</v>
      </c>
      <c r="H3231" s="10">
        <v>0</v>
      </c>
      <c r="I3231" s="10">
        <v>0</v>
      </c>
      <c r="J3231" s="10">
        <v>0</v>
      </c>
      <c r="K3231" s="10">
        <v>0</v>
      </c>
      <c r="L3231" s="10">
        <v>0</v>
      </c>
      <c r="M3231" s="10">
        <v>0</v>
      </c>
      <c r="N3231" s="10">
        <v>0</v>
      </c>
      <c r="O3231" s="10">
        <v>0</v>
      </c>
      <c r="P3231" s="10">
        <v>0</v>
      </c>
      <c r="Q3231" s="10">
        <v>0</v>
      </c>
      <c r="R3231" s="10">
        <v>0</v>
      </c>
      <c r="S3231" s="10">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-2448</v>
      </c>
      <c r="P3237" s="34">
        <v>-2448</v>
      </c>
      <c r="Q3237" s="34">
        <v>-2448</v>
      </c>
      <c r="R3237" s="34">
        <v>-2448</v>
      </c>
      <c r="S3237" s="34">
        <v>-2448</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5446.8</v>
      </c>
      <c r="N3239" s="34">
        <v>5446.8</v>
      </c>
      <c r="O3239" s="34">
        <v>5446.8</v>
      </c>
      <c r="P3239" s="34">
        <v>5446.8</v>
      </c>
      <c r="Q3239" s="34">
        <v>5446.8</v>
      </c>
      <c r="R3239" s="34">
        <v>5446.8</v>
      </c>
      <c r="S3239" s="34">
        <v>5446.8</v>
      </c>
    </row>
    <row r="3240" spans="1:19">
      <c r="B3240" s="5">
        <v>2015</v>
      </c>
      <c r="C3240" s="33"/>
      <c r="D3240" s="33"/>
      <c r="E3240" s="33"/>
      <c r="F3240" s="33"/>
      <c r="G3240" s="33"/>
      <c r="H3240" s="33"/>
      <c r="I3240" s="33"/>
      <c r="J3240" s="33"/>
      <c r="K3240" s="33"/>
      <c r="L3240" s="34">
        <v>3600</v>
      </c>
      <c r="M3240" s="34">
        <v>3600</v>
      </c>
      <c r="N3240" s="34">
        <v>3600</v>
      </c>
      <c r="O3240" s="34">
        <v>3600</v>
      </c>
      <c r="P3240" s="34">
        <v>3600</v>
      </c>
      <c r="Q3240" s="34">
        <v>3600</v>
      </c>
      <c r="R3240" s="34">
        <v>3600</v>
      </c>
      <c r="S3240" s="34">
        <v>3600</v>
      </c>
    </row>
    <row r="3241" spans="1:19">
      <c r="B3241" s="5">
        <v>2014</v>
      </c>
      <c r="C3241" s="33"/>
      <c r="D3241" s="33"/>
      <c r="E3241" s="33"/>
      <c r="F3241" s="33"/>
      <c r="G3241" s="33"/>
      <c r="H3241" s="33"/>
      <c r="I3241" s="33"/>
      <c r="J3241" s="33"/>
      <c r="K3241" s="34">
        <v>1910</v>
      </c>
      <c r="L3241" s="34">
        <v>1910</v>
      </c>
      <c r="M3241" s="34">
        <v>1910</v>
      </c>
      <c r="N3241" s="34">
        <v>1910</v>
      </c>
      <c r="O3241" s="34">
        <v>1910</v>
      </c>
      <c r="P3241" s="34">
        <v>1910</v>
      </c>
      <c r="Q3241" s="34">
        <v>1910</v>
      </c>
      <c r="R3241" s="34">
        <v>1910</v>
      </c>
      <c r="S3241" s="34">
        <v>1910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625.5</v>
      </c>
      <c r="J3243" s="34">
        <v>625.5</v>
      </c>
      <c r="K3243" s="34">
        <v>625.5</v>
      </c>
      <c r="L3243" s="34">
        <v>625.5</v>
      </c>
      <c r="M3243" s="34">
        <v>625.5</v>
      </c>
      <c r="N3243" s="34">
        <v>625.5</v>
      </c>
      <c r="O3243" s="34">
        <v>625.5</v>
      </c>
      <c r="P3243" s="34">
        <v>625.5</v>
      </c>
      <c r="Q3243" s="34">
        <v>625.5</v>
      </c>
      <c r="R3243" s="34">
        <v>625.5</v>
      </c>
      <c r="S3243" s="34">
        <v>625.5</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1616.7</v>
      </c>
      <c r="G3246" s="34">
        <v>1616.7</v>
      </c>
      <c r="H3246" s="34">
        <v>1616.7</v>
      </c>
      <c r="I3246" s="34">
        <v>1616.7</v>
      </c>
      <c r="J3246" s="34">
        <v>1616.7</v>
      </c>
      <c r="K3246" s="34">
        <v>1616.7</v>
      </c>
      <c r="L3246" s="34">
        <v>1616.7</v>
      </c>
      <c r="M3246" s="34">
        <v>1616.7</v>
      </c>
      <c r="N3246" s="34">
        <v>1616.7</v>
      </c>
      <c r="O3246" s="34">
        <v>1616.7</v>
      </c>
      <c r="P3246" s="34">
        <v>1616.7</v>
      </c>
      <c r="Q3246" s="34">
        <v>1616.7</v>
      </c>
      <c r="R3246" s="34">
        <v>1616.7</v>
      </c>
      <c r="S3246" s="34">
        <v>1616.7</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907.5</v>
      </c>
      <c r="D3249" s="34">
        <v>907.5</v>
      </c>
      <c r="E3249" s="34">
        <v>907.5</v>
      </c>
      <c r="F3249" s="34">
        <v>907.5</v>
      </c>
      <c r="G3249" s="34">
        <v>907.5</v>
      </c>
      <c r="H3249" s="34">
        <v>907.5</v>
      </c>
      <c r="I3249" s="34">
        <v>907.5</v>
      </c>
      <c r="J3249" s="34">
        <v>907.5</v>
      </c>
      <c r="K3249" s="34">
        <v>907.5</v>
      </c>
      <c r="L3249" s="34">
        <v>907.5</v>
      </c>
      <c r="M3249" s="34">
        <v>907.5</v>
      </c>
      <c r="N3249" s="34">
        <v>907.5</v>
      </c>
      <c r="O3249" s="34">
        <v>907.5</v>
      </c>
      <c r="P3249" s="34">
        <v>907.5</v>
      </c>
      <c r="Q3249" s="34">
        <v>907.5</v>
      </c>
      <c r="R3249" s="34">
        <v>907.5</v>
      </c>
      <c r="S3249" s="34">
        <v>907.5</v>
      </c>
    </row>
    <row r="3250" spans="2:19">
      <c r="B3250" s="5">
        <v>2005</v>
      </c>
      <c r="C3250" s="34">
        <v>1851.1</v>
      </c>
      <c r="D3250" s="34">
        <v>1851.1</v>
      </c>
      <c r="E3250" s="34">
        <v>1851.1</v>
      </c>
      <c r="F3250" s="34">
        <v>1851.1</v>
      </c>
      <c r="G3250" s="34">
        <v>1851.1</v>
      </c>
      <c r="H3250" s="34">
        <v>1851.1</v>
      </c>
      <c r="I3250" s="34">
        <v>1851.1</v>
      </c>
      <c r="J3250" s="34">
        <v>1851.1</v>
      </c>
      <c r="K3250" s="34">
        <v>1851.1</v>
      </c>
      <c r="L3250" s="34">
        <v>1851.1</v>
      </c>
      <c r="M3250" s="34">
        <v>1851.1</v>
      </c>
      <c r="N3250" s="34">
        <v>1851.1</v>
      </c>
      <c r="O3250" s="34">
        <v>1851.1</v>
      </c>
      <c r="P3250" s="34">
        <v>1851.1</v>
      </c>
      <c r="Q3250" s="34">
        <v>1851.1</v>
      </c>
      <c r="R3250" s="34">
        <v>1851.1</v>
      </c>
      <c r="S3250" s="34">
        <v>1851.1</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2021.76</v>
      </c>
      <c r="D3254" s="34">
        <v>2021.76</v>
      </c>
      <c r="E3254" s="34">
        <v>2021.76</v>
      </c>
      <c r="F3254" s="34">
        <v>2021.76</v>
      </c>
      <c r="G3254" s="34">
        <v>2021.76</v>
      </c>
      <c r="H3254" s="34">
        <v>2021.76</v>
      </c>
      <c r="I3254" s="34">
        <v>2021.76</v>
      </c>
      <c r="J3254" s="34">
        <v>2021.76</v>
      </c>
      <c r="K3254" s="34">
        <v>2021.76</v>
      </c>
      <c r="L3254" s="34">
        <v>2021.76</v>
      </c>
      <c r="M3254" s="34">
        <v>2021.76</v>
      </c>
      <c r="N3254" s="34">
        <v>2021.76</v>
      </c>
      <c r="O3254" s="34">
        <v>2021.76</v>
      </c>
      <c r="P3254" s="34">
        <v>2021.76</v>
      </c>
      <c r="Q3254" s="34">
        <v>2021.76</v>
      </c>
      <c r="R3254" s="34">
        <v>2021.76</v>
      </c>
      <c r="S3254" s="34">
        <v>2021.76</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v>4780.3599999999997</v>
      </c>
      <c r="D3326" s="10">
        <v>0</v>
      </c>
      <c r="E3326" s="10">
        <v>0</v>
      </c>
      <c r="F3326" s="10">
        <v>1616.7</v>
      </c>
      <c r="G3326" s="10">
        <v>0</v>
      </c>
      <c r="H3326" s="10">
        <v>0</v>
      </c>
      <c r="I3326" s="10">
        <v>625.5</v>
      </c>
      <c r="J3326" s="10">
        <v>0</v>
      </c>
      <c r="K3326" s="10">
        <v>1910</v>
      </c>
      <c r="L3326" s="10">
        <v>3600</v>
      </c>
      <c r="M3326" s="10">
        <v>5446.8</v>
      </c>
      <c r="N3326" s="10">
        <v>0</v>
      </c>
      <c r="O3326" s="10">
        <v>2448</v>
      </c>
      <c r="P3326" s="10">
        <v>0</v>
      </c>
      <c r="Q3326" s="10">
        <v>0</v>
      </c>
      <c r="R3326" s="10">
        <v>0</v>
      </c>
      <c r="S3326" s="10">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604"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2024-08-09T05:58:23Z</dcterms:modified>
</cp:coreProperties>
</file>